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<sst xmlns="http://schemas.openxmlformats.org/spreadsheetml/2006/main" count="88" uniqueCount="68">
  <si>
    <t>附件5</t>
  </si>
  <si>
    <t>自治区项目支出绩效自评表</t>
  </si>
  <si>
    <r>
      <rPr>
        <sz val="9"/>
        <rFont val="宋体"/>
        <charset val="134"/>
      </rPr>
      <t>（202</t>
    </r>
    <r>
      <rPr>
        <sz val="9"/>
        <rFont val="宋体"/>
        <charset val="134"/>
      </rPr>
      <t>4</t>
    </r>
    <r>
      <rPr>
        <sz val="9"/>
        <rFont val="宋体"/>
        <charset val="134"/>
      </rPr>
      <t>年度）</t>
    </r>
  </si>
  <si>
    <t>项目名称</t>
  </si>
  <si>
    <t>教育项目统筹资金-宁夏大学附属中学</t>
  </si>
  <si>
    <t>主管部门</t>
  </si>
  <si>
    <t>宁夏大学</t>
  </si>
  <si>
    <t>实施单位</t>
  </si>
  <si>
    <t>宁夏大学附属中学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</si>
  <si>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</si>
  <si>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</si>
  <si>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</si>
  <si>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</si>
  <si>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</si>
  <si>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</si>
  <si>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</si>
  <si>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</si>
  <si>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其中：当年财政拨款</t>
  </si>
  <si>
    <t>—</t>
  </si>
  <si>
    <t>上年结转资金</t>
  </si>
  <si>
    <t xml:space="preserve">        其他资金</t>
  </si>
  <si>
    <t>年度
总体
目标</t>
  </si>
  <si>
    <t>预期目标</t>
  </si>
  <si>
    <t>实际完成情况</t>
  </si>
  <si>
    <t>2024年教育项目统筹资金项目60万元，上年结转资金3.6万元实施项目：1、校园安全设备采购，包括校门口防爆柱、安防道闸以及出入管理系统、其他安防设备，2、结转资金办公用品采购</t>
  </si>
  <si>
    <t>按政策实施，落实义务教育学位保障机制政策，保障学校教育教学活动正常开展。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</si>
  <si>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</si>
  <si>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</si>
  <si>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</si>
  <si>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</si>
  <si>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</si>
  <si>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</si>
  <si>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</si>
  <si>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
出
指
标
（50分）</t>
  </si>
  <si>
    <t>数量指标</t>
  </si>
  <si>
    <t>校园安全设备采购项目</t>
  </si>
  <si>
    <t>≤60万元/批</t>
  </si>
  <si>
    <t>资金结转至2025年使用</t>
  </si>
  <si>
    <t>结转资金购买办公用品</t>
  </si>
  <si>
    <t>≥1批</t>
  </si>
  <si>
    <t>质量指标</t>
  </si>
  <si>
    <t>商品采购合格率</t>
  </si>
  <si>
    <t>大于90%</t>
  </si>
  <si>
    <t>结转资金使用率</t>
  </si>
  <si>
    <t>时效指标</t>
  </si>
  <si>
    <t>2024年12月31日前支付</t>
  </si>
  <si>
    <t>2024年12月31日前完成支付</t>
  </si>
  <si>
    <t>上年结转资金2024年12月31日前支付</t>
  </si>
  <si>
    <t>按时完成支付</t>
  </si>
  <si>
    <t>成本指标</t>
  </si>
  <si>
    <t>1批</t>
  </si>
  <si>
    <t>结转资金购买办公用品费用</t>
  </si>
  <si>
    <t>3.6万元</t>
  </si>
  <si>
    <t xml:space="preserve">效
益
指
标（30分）
</t>
  </si>
  <si>
    <t>经济效益
指标</t>
  </si>
  <si>
    <t>社会效益
指标</t>
  </si>
  <si>
    <t>设备采购验收合格率</t>
  </si>
  <si>
    <t>≥90%</t>
  </si>
  <si>
    <t>生态效益
指标</t>
  </si>
  <si>
    <t>可持续
影响指标</t>
  </si>
  <si>
    <t>设备采购可使用一年以上</t>
  </si>
  <si>
    <t>≥1年</t>
  </si>
  <si>
    <t>满意度指标（10分）</t>
  </si>
  <si>
    <t>服务对象
满意度
指标</t>
  </si>
  <si>
    <t>教师满意度</t>
  </si>
  <si>
    <t>大于80%</t>
  </si>
  <si>
    <t xml:space="preserve">    总  分</t>
  </si>
  <si>
    <t xml:space="preserve"> 注意事项：总分100=绩效指标90分+资金执行情况10，请大家务必按照勾稽关系准确计分。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</si>
</sst>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14"/>
      <name val="黑体"/>
      <charset val="134"/>
    </font>
    <font>
      <sz val="10"/>
      <name val="黑体"/>
      <charset val="134"/>
    </font>
    <font>
      <sz val="16"/>
      <name val="方正小标宋_GBK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1" applyNumberFormat="0" applyAlignment="0" applyProtection="0">
      <alignment vertical="center"/>
    </xf>
    <xf numFmtId="0" fontId="21" fillId="4" borderId="22" applyNumberFormat="0" applyAlignment="0" applyProtection="0">
      <alignment vertical="center"/>
    </xf>
    <xf numFmtId="0" fontId="22" fillId="4" borderId="21" applyNumberFormat="0" applyAlignment="0" applyProtection="0">
      <alignment vertical="center"/>
    </xf>
    <xf numFmtId="0" fontId="23" fillId="5" borderId="23" applyNumberFormat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</cellStyleXfs>
  <cellXfs count="51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left" vertical="center"/>
    </xf>
    <xf numFmtId="0" fontId="5" fillId="0" borderId="0" xfId="49" applyFont="1" applyAlignment="1">
      <alignment vertical="center" wrapText="1"/>
    </xf>
    <xf numFmtId="0" fontId="6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3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1" xfId="49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/>
    </xf>
    <xf numFmtId="0" fontId="3" fillId="0" borderId="4" xfId="49" applyFont="1" applyBorder="1" applyAlignment="1">
      <alignment horizontal="left" vertical="center" wrapText="1"/>
    </xf>
    <xf numFmtId="0" fontId="3" fillId="0" borderId="10" xfId="49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9" fontId="8" fillId="0" borderId="3" xfId="0" applyNumberFormat="1" applyFont="1" applyFill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3" fillId="0" borderId="14" xfId="49" applyFont="1" applyBorder="1" applyAlignment="1">
      <alignment vertical="center" wrapText="1"/>
    </xf>
    <xf numFmtId="0" fontId="10" fillId="0" borderId="15" xfId="0" applyNumberFormat="1" applyFont="1" applyFill="1" applyBorder="1" applyAlignment="1">
      <alignment horizontal="center" vertical="center"/>
    </xf>
    <xf numFmtId="0" fontId="10" fillId="0" borderId="16" xfId="0" applyNumberFormat="1" applyFont="1" applyFill="1" applyBorder="1" applyAlignment="1">
      <alignment horizontal="center" vertical="center"/>
    </xf>
    <xf numFmtId="0" fontId="11" fillId="0" borderId="17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/>
    </xf>
    <xf numFmtId="0" fontId="3" fillId="0" borderId="2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left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vertical="center" wrapText="1"/>
    </xf>
    <xf numFmtId="0" fontId="3" fillId="0" borderId="11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workbookViewId="0">
      <selection activeCell="D4" sqref="D4:K4"/>
    </sheetView>
  </sheetViews>
  <sheetFormatPr defaultColWidth="8.125" defaultRowHeight="12"/>
  <cols>
    <col min="1" max="1" width="3.875" style="1" customWidth="1"/>
    <col min="2" max="2" width="6.375" style="1" customWidth="1"/>
    <col min="3" max="3" width="6.75" style="1" customWidth="1"/>
    <col min="4" max="4" width="15.875" style="1" customWidth="1"/>
    <col min="5" max="5" width="15.75" style="1" customWidth="1"/>
    <col min="6" max="7" width="9.375" style="1" customWidth="1"/>
    <col min="8" max="9" width="5" style="1" customWidth="1"/>
    <col min="10" max="10" width="5.75" style="1" customWidth="1"/>
    <col min="11" max="11" width="6.75" style="1" customWidth="1"/>
    <col min="12" max="16384" width="8.125" style="1"/>
  </cols>
  <sheetData>
    <row r="1" s="1" customFormat="1" ht="16.5" customHeight="1" spans="1:4">
      <c r="A1" s="5" t="s">
        <v>0</v>
      </c>
      <c r="B1" s="5"/>
      <c r="C1" s="6"/>
      <c r="D1" s="6"/>
    </row>
    <row r="2" s="1" customFormat="1" ht="20.2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14.2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3" customFormat="1" ht="18.75" customHeight="1" spans="1:11">
      <c r="A4" s="8" t="s">
        <v>3</v>
      </c>
      <c r="B4" s="9"/>
      <c r="C4" s="9"/>
      <c r="D4" s="10" t="s">
        <v>4</v>
      </c>
      <c r="E4" s="10"/>
      <c r="F4" s="10"/>
      <c r="G4" s="10"/>
      <c r="H4" s="10"/>
      <c r="I4" s="10"/>
      <c r="J4" s="10"/>
      <c r="K4" s="10"/>
    </row>
    <row r="5" s="3" customFormat="1" ht="18.75" customHeight="1" spans="1:11">
      <c r="A5" s="8" t="s">
        <v>5</v>
      </c>
      <c r="B5" s="9"/>
      <c r="C5" s="9"/>
      <c r="D5" s="8" t="s">
        <v>6</v>
      </c>
      <c r="E5" s="9"/>
      <c r="F5" s="9"/>
      <c r="G5" s="10" t="s">
        <v>7</v>
      </c>
      <c r="H5" s="10"/>
      <c r="I5" s="9" t="s">
        <v>8</v>
      </c>
      <c r="J5" s="9"/>
      <c r="K5" s="30"/>
    </row>
    <row r="6" s="3" customFormat="1" ht="18.75" customHeight="1" spans="1:11">
      <c r="A6" s="11" t="s">
        <v>9</v>
      </c>
      <c r="B6" s="12"/>
      <c r="C6" s="13"/>
      <c r="D6" s="8"/>
      <c r="E6" s="14" t="s">
        <v>10</v>
      </c>
      <c r="F6" s="14" t="s">
        <v>11</v>
      </c>
      <c r="G6" s="15" t="s">
        <v>12</v>
      </c>
      <c r="H6" s="16"/>
      <c r="I6" s="14" t="s">
        <v>13</v>
      </c>
      <c r="J6" s="14" t="s">
        <v>14</v>
      </c>
      <c r="K6" s="14" t="s">
        <v>15</v>
      </c>
    </row>
    <row r="7" s="3" customFormat="1" ht="18.75" customHeight="1" spans="1:11">
      <c r="A7" s="17"/>
      <c r="B7" s="18"/>
      <c r="C7" s="19"/>
      <c r="D7" s="20" t="s">
        <v>16</v>
      </c>
      <c r="E7" s="21">
        <f>E8+E9+E10</f>
        <v>63.6</v>
      </c>
      <c r="F7" s="21">
        <f>F8+F9+F10</f>
        <v>63.6</v>
      </c>
      <c r="G7" s="22">
        <v>3.6</v>
      </c>
      <c r="H7" s="23"/>
      <c r="I7" s="14">
        <v>10</v>
      </c>
      <c r="J7" s="46">
        <v>0.06</v>
      </c>
      <c r="K7" s="47">
        <v>1</v>
      </c>
    </row>
    <row r="8" s="3" customFormat="1" ht="27.75" customHeight="1" spans="1:11">
      <c r="A8" s="24"/>
      <c r="B8" s="18"/>
      <c r="C8" s="19"/>
      <c r="D8" s="20" t="s">
        <v>17</v>
      </c>
      <c r="E8" s="25">
        <v>60</v>
      </c>
      <c r="F8" s="25">
        <v>60</v>
      </c>
      <c r="G8" s="15">
        <v>0</v>
      </c>
      <c r="H8" s="16"/>
      <c r="I8" s="14" t="s">
        <v>18</v>
      </c>
      <c r="J8" s="14"/>
      <c r="K8" s="14" t="s">
        <v>18</v>
      </c>
    </row>
    <row r="9" s="3" customFormat="1" ht="18.75" customHeight="1" spans="1:11">
      <c r="A9" s="24"/>
      <c r="B9" s="18"/>
      <c r="C9" s="19"/>
      <c r="D9" s="8" t="s">
        <v>19</v>
      </c>
      <c r="E9" s="21">
        <v>3.6</v>
      </c>
      <c r="F9" s="21">
        <v>3.6</v>
      </c>
      <c r="G9" s="22">
        <v>3.6</v>
      </c>
      <c r="H9" s="23"/>
      <c r="I9" s="14" t="s">
        <v>18</v>
      </c>
      <c r="J9" s="14"/>
      <c r="K9" s="14" t="s">
        <v>18</v>
      </c>
    </row>
    <row r="10" s="3" customFormat="1" ht="18.75" customHeight="1" spans="1:11">
      <c r="A10" s="26"/>
      <c r="B10" s="18"/>
      <c r="C10" s="19"/>
      <c r="D10" s="27" t="s">
        <v>20</v>
      </c>
      <c r="E10" s="21"/>
      <c r="F10" s="21"/>
      <c r="G10" s="22"/>
      <c r="H10" s="23"/>
      <c r="I10" s="48" t="s">
        <v>18</v>
      </c>
      <c r="J10" s="48"/>
      <c r="K10" s="48" t="s">
        <v>18</v>
      </c>
    </row>
    <row r="11" s="3" customFormat="1" ht="14.1" customHeight="1" spans="1:11">
      <c r="A11" s="17" t="s">
        <v>21</v>
      </c>
      <c r="B11" s="10" t="s">
        <v>22</v>
      </c>
      <c r="C11" s="10"/>
      <c r="D11" s="10"/>
      <c r="E11" s="10"/>
      <c r="F11" s="10"/>
      <c r="G11" s="10" t="s">
        <v>23</v>
      </c>
      <c r="H11" s="10"/>
      <c r="I11" s="10"/>
      <c r="J11" s="10"/>
      <c r="K11" s="10"/>
    </row>
    <row r="12" s="3" customFormat="1" ht="93" customHeight="1" spans="1:11">
      <c r="A12" s="28"/>
      <c r="B12" s="10" t="s">
        <v>24</v>
      </c>
      <c r="C12" s="10"/>
      <c r="D12" s="10"/>
      <c r="E12" s="10"/>
      <c r="F12" s="10"/>
      <c r="G12" s="10" t="s">
        <v>25</v>
      </c>
      <c r="H12" s="10"/>
      <c r="I12" s="10"/>
      <c r="J12" s="10"/>
      <c r="K12" s="10"/>
    </row>
    <row r="13" s="4" customFormat="1" ht="27.95" customHeight="1" spans="1:11">
      <c r="A13" s="29" t="s">
        <v>26</v>
      </c>
      <c r="B13" s="29" t="s">
        <v>27</v>
      </c>
      <c r="C13" s="10" t="s">
        <v>28</v>
      </c>
      <c r="D13" s="10" t="s">
        <v>29</v>
      </c>
      <c r="E13" s="10"/>
      <c r="F13" s="30" t="s">
        <v>30</v>
      </c>
      <c r="G13" s="10" t="s">
        <v>31</v>
      </c>
      <c r="H13" s="10" t="s">
        <v>13</v>
      </c>
      <c r="I13" s="10" t="s">
        <v>15</v>
      </c>
      <c r="J13" s="8" t="s">
        <v>32</v>
      </c>
      <c r="K13" s="30"/>
    </row>
    <row r="14" s="3" customFormat="1" ht="23.25" customHeight="1" spans="1:11">
      <c r="A14" s="31"/>
      <c r="B14" s="10" t="s">
        <v>33</v>
      </c>
      <c r="C14" s="10" t="s">
        <v>34</v>
      </c>
      <c r="D14" s="25" t="s">
        <v>35</v>
      </c>
      <c r="E14" s="25"/>
      <c r="F14" s="25" t="s">
        <v>36</v>
      </c>
      <c r="G14" s="32">
        <v>0</v>
      </c>
      <c r="H14" s="25">
        <v>5</v>
      </c>
      <c r="I14" s="42">
        <v>0</v>
      </c>
      <c r="J14" s="49" t="s">
        <v>37</v>
      </c>
      <c r="K14" s="50"/>
    </row>
    <row r="15" s="3" customFormat="1" ht="23.25" customHeight="1" spans="1:11">
      <c r="A15" s="31"/>
      <c r="B15" s="10"/>
      <c r="C15" s="10"/>
      <c r="D15" s="33" t="s">
        <v>38</v>
      </c>
      <c r="E15" s="33"/>
      <c r="F15" s="34" t="s">
        <v>39</v>
      </c>
      <c r="G15" s="34" t="s">
        <v>39</v>
      </c>
      <c r="H15" s="25">
        <v>5</v>
      </c>
      <c r="I15" s="42">
        <v>5</v>
      </c>
      <c r="J15" s="49"/>
      <c r="K15" s="50"/>
    </row>
    <row r="16" s="3" customFormat="1" ht="23.25" customHeight="1" spans="1:11">
      <c r="A16" s="31"/>
      <c r="B16" s="10"/>
      <c r="C16" s="35" t="s">
        <v>40</v>
      </c>
      <c r="D16" s="25" t="s">
        <v>41</v>
      </c>
      <c r="E16" s="25"/>
      <c r="F16" s="34" t="s">
        <v>42</v>
      </c>
      <c r="G16" s="34">
        <v>0</v>
      </c>
      <c r="H16" s="25">
        <v>7.5</v>
      </c>
      <c r="I16" s="42">
        <v>0</v>
      </c>
      <c r="J16" s="49" t="s">
        <v>37</v>
      </c>
      <c r="K16" s="50"/>
    </row>
    <row r="17" s="3" customFormat="1" ht="23.25" customHeight="1" spans="1:11">
      <c r="A17" s="31"/>
      <c r="B17" s="10"/>
      <c r="C17" s="36"/>
      <c r="D17" s="25" t="s">
        <v>43</v>
      </c>
      <c r="E17" s="25"/>
      <c r="F17" s="25" t="s">
        <v>42</v>
      </c>
      <c r="G17" s="25" t="s">
        <v>42</v>
      </c>
      <c r="H17" s="25">
        <v>7.5</v>
      </c>
      <c r="I17" s="42">
        <v>7.5</v>
      </c>
      <c r="J17" s="49"/>
      <c r="K17" s="50"/>
    </row>
    <row r="18" s="3" customFormat="1" ht="23.25" customHeight="1" spans="1:11">
      <c r="A18" s="31"/>
      <c r="B18" s="10"/>
      <c r="C18" s="35" t="s">
        <v>44</v>
      </c>
      <c r="D18" s="25" t="s">
        <v>45</v>
      </c>
      <c r="E18" s="25"/>
      <c r="F18" s="25" t="s">
        <v>46</v>
      </c>
      <c r="G18" s="25">
        <v>0</v>
      </c>
      <c r="H18" s="25">
        <v>7.5</v>
      </c>
      <c r="I18" s="42">
        <v>0</v>
      </c>
      <c r="J18" s="49" t="s">
        <v>37</v>
      </c>
      <c r="K18" s="50"/>
    </row>
    <row r="19" s="3" customFormat="1" ht="43" customHeight="1" spans="1:11">
      <c r="A19" s="31"/>
      <c r="B19" s="10"/>
      <c r="C19" s="36"/>
      <c r="D19" s="25" t="s">
        <v>47</v>
      </c>
      <c r="E19" s="25"/>
      <c r="F19" s="25" t="s">
        <v>48</v>
      </c>
      <c r="G19" s="25" t="s">
        <v>48</v>
      </c>
      <c r="H19" s="25">
        <v>7.5</v>
      </c>
      <c r="I19" s="42">
        <v>7.5</v>
      </c>
      <c r="J19" s="49"/>
      <c r="K19" s="50"/>
    </row>
    <row r="20" s="3" customFormat="1" ht="23.25" customHeight="1" spans="1:11">
      <c r="A20" s="31"/>
      <c r="B20" s="10"/>
      <c r="C20" s="37" t="s">
        <v>49</v>
      </c>
      <c r="D20" s="25" t="s">
        <v>35</v>
      </c>
      <c r="E20" s="25"/>
      <c r="F20" s="25" t="s">
        <v>50</v>
      </c>
      <c r="G20" s="25">
        <v>0</v>
      </c>
      <c r="H20" s="25">
        <v>5</v>
      </c>
      <c r="I20" s="42">
        <v>0</v>
      </c>
      <c r="J20" s="49" t="s">
        <v>37</v>
      </c>
      <c r="K20" s="50"/>
    </row>
    <row r="21" s="3" customFormat="1" ht="23.25" customHeight="1" spans="1:11">
      <c r="A21" s="31"/>
      <c r="B21" s="10"/>
      <c r="C21" s="37"/>
      <c r="D21" s="33" t="s">
        <v>51</v>
      </c>
      <c r="E21" s="33"/>
      <c r="F21" s="25" t="s">
        <v>52</v>
      </c>
      <c r="G21" s="25" t="s">
        <v>52</v>
      </c>
      <c r="H21" s="25">
        <v>5</v>
      </c>
      <c r="I21" s="42">
        <v>5</v>
      </c>
      <c r="J21" s="49"/>
      <c r="K21" s="50"/>
    </row>
    <row r="22" s="3" customFormat="1" ht="39" customHeight="1" spans="1:11">
      <c r="A22" s="31"/>
      <c r="B22" s="10" t="s">
        <v>53</v>
      </c>
      <c r="C22" s="38" t="s">
        <v>54</v>
      </c>
      <c r="D22" s="39"/>
      <c r="E22" s="40"/>
      <c r="F22" s="41"/>
      <c r="G22" s="41"/>
      <c r="H22" s="42"/>
      <c r="I22" s="42"/>
      <c r="J22" s="8"/>
      <c r="K22" s="30"/>
    </row>
    <row r="23" s="3" customFormat="1" ht="39" customHeight="1" spans="1:11">
      <c r="A23" s="31"/>
      <c r="B23" s="10"/>
      <c r="C23" s="10" t="s">
        <v>55</v>
      </c>
      <c r="D23" s="25" t="s">
        <v>56</v>
      </c>
      <c r="E23" s="25"/>
      <c r="F23" s="43" t="s">
        <v>57</v>
      </c>
      <c r="G23" s="25">
        <v>0</v>
      </c>
      <c r="H23" s="25">
        <v>15</v>
      </c>
      <c r="I23" s="42">
        <v>0</v>
      </c>
      <c r="J23" s="49" t="s">
        <v>37</v>
      </c>
      <c r="K23" s="50"/>
    </row>
    <row r="24" s="3" customFormat="1" ht="39" customHeight="1" spans="1:11">
      <c r="A24" s="31"/>
      <c r="B24" s="10"/>
      <c r="C24" s="29" t="s">
        <v>58</v>
      </c>
      <c r="D24" s="25"/>
      <c r="E24" s="25"/>
      <c r="F24" s="25"/>
      <c r="G24" s="25"/>
      <c r="H24" s="42"/>
      <c r="I24" s="42"/>
      <c r="J24" s="8"/>
      <c r="K24" s="30"/>
    </row>
    <row r="25" s="3" customFormat="1" ht="39" customHeight="1" spans="1:11">
      <c r="A25" s="31"/>
      <c r="B25" s="10"/>
      <c r="C25" s="29" t="s">
        <v>59</v>
      </c>
      <c r="D25" s="25" t="s">
        <v>60</v>
      </c>
      <c r="E25" s="25" t="s">
        <v>61</v>
      </c>
      <c r="F25" s="43" t="s">
        <v>61</v>
      </c>
      <c r="G25" s="25">
        <v>0</v>
      </c>
      <c r="H25" s="25">
        <v>15</v>
      </c>
      <c r="I25" s="42">
        <v>0</v>
      </c>
      <c r="J25" s="49" t="s">
        <v>37</v>
      </c>
      <c r="K25" s="50"/>
    </row>
    <row r="26" s="3" customFormat="1" ht="62.25" customHeight="1" spans="1:11">
      <c r="A26" s="31"/>
      <c r="B26" s="29" t="s">
        <v>62</v>
      </c>
      <c r="C26" s="29" t="s">
        <v>63</v>
      </c>
      <c r="D26" s="25" t="s">
        <v>64</v>
      </c>
      <c r="E26" s="25"/>
      <c r="F26" s="25" t="s">
        <v>65</v>
      </c>
      <c r="G26" s="25" t="s">
        <v>65</v>
      </c>
      <c r="H26" s="25">
        <v>10</v>
      </c>
      <c r="I26" s="42">
        <v>8</v>
      </c>
      <c r="J26" s="49"/>
      <c r="K26" s="50"/>
    </row>
    <row r="27" s="3" customFormat="1" ht="20.25" customHeight="1" spans="1:11">
      <c r="A27" s="20" t="s">
        <v>66</v>
      </c>
      <c r="B27" s="44"/>
      <c r="C27" s="44"/>
      <c r="D27" s="44"/>
      <c r="E27" s="44"/>
      <c r="F27" s="44"/>
      <c r="G27" s="45"/>
      <c r="H27" s="10">
        <v>100</v>
      </c>
      <c r="I27" s="42">
        <v>34</v>
      </c>
      <c r="J27" s="8"/>
      <c r="K27" s="30"/>
    </row>
    <row r="28" ht="5.25" customHeight="1"/>
    <row r="29" s="1" customFormat="1" ht="17.25" customHeight="1" spans="1:1">
      <c r="A29" s="1" t="s">
        <v>67</v>
      </c>
    </row>
  </sheetData>
  <mergeCells count="58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A27:G27"/>
    <mergeCell ref="J27:K27"/>
    <mergeCell ref="A29:K29"/>
    <mergeCell ref="A11:A12"/>
    <mergeCell ref="A13:A26"/>
    <mergeCell ref="B14:B21"/>
    <mergeCell ref="B22:B25"/>
    <mergeCell ref="C14:C15"/>
    <mergeCell ref="C16:C17"/>
    <mergeCell ref="C18:C19"/>
    <mergeCell ref="C20:C21"/>
    <mergeCell ref="A6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lenovo-084</dc:creator>
  <cp:lastModifiedBy>H.Chan</cp:lastModifiedBy>
  <dcterms:created xsi:type="dcterms:W3CDTF">2025-04-08T02:26:16Z</dcterms:created>
  <dcterms:modified xsi:type="dcterms:W3CDTF">2025-04-08T02:33:07Z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8128C293DE9445F48DA1BD29AC94491B_13</vt:lpwstr>
  </property>
  <property fmtid="{D5CDD505-2E9C-101B-9397-08002B2CF9AE}" pid="3" name="KSOProductBuildVer">
    <vt:lpwstr>2052-12.1.0.20305</vt:lpwstr>
  </property>
</Properties>
</file>