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附件1 区域（项目）绩效自评表" sheetId="1" r:id="rId1"/>
  </sheets>
  <definedNames>
    <definedName name="_xlnm.Print_Area" localSheetId="0">'附件1 区域（项目）绩效自评表'!$A$1:$H$39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<sst xmlns="http://schemas.openxmlformats.org/spreadsheetml/2006/main" count="104" uniqueCount="90">
  <si>
    <t>附件1</t>
  </si>
  <si>
    <t>彩票公益金转移支付区域（项目）绩效自评表</t>
  </si>
  <si>
    <t>（2024年度）</t>
  </si>
  <si>
    <t>转移支付（项目）名称</t>
  </si>
  <si>
    <t>大学生创新创业项目</t>
  </si>
  <si>
    <t>中央主管部门</t>
  </si>
  <si>
    <t>教育部</t>
  </si>
  <si>
    <t>地方主管部门</t>
  </si>
  <si>
    <t>宁夏回族自治区教育厅</t>
  </si>
  <si>
    <t>资金使用单位</t>
  </si>
  <si>
    <t>宁夏大学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</si>
  <si>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</si>
  <si>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</si>
  <si>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</si>
  <si>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</si>
  <si>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</si>
  <si>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rgb="FF000000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</si>
  <si>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地方财政资金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</si>
  <si>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</si>
  <si>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/</t>
  </si>
  <si>
    <t>资金管理情况</t>
  </si>
  <si>
    <t>情况说明</t>
  </si>
  <si>
    <t>存在问题和改进措施</t>
  </si>
  <si>
    <t>分配科学性</t>
  </si>
  <si>
    <t>资金分配科学合理</t>
  </si>
  <si>
    <t>无</t>
  </si>
  <si>
    <t>下达及时性</t>
  </si>
  <si>
    <t>资金下达及时准确</t>
  </si>
  <si>
    <t>拨付合规性</t>
  </si>
  <si>
    <t>资金按规定拨付</t>
  </si>
  <si>
    <t>使用规范性</t>
  </si>
  <si>
    <t>资金使用严格规范</t>
  </si>
  <si>
    <t>执行准确性</t>
  </si>
  <si>
    <t>按下达文件全额执行</t>
  </si>
  <si>
    <t>预算绩效管理情况</t>
  </si>
  <si>
    <t>预算绩效管理规范有效</t>
  </si>
  <si>
    <t>支出责任履行情况</t>
  </si>
  <si>
    <t>责任落实到位</t>
  </si>
  <si>
    <t>总体目标完成情况</t>
  </si>
  <si>
    <t>总体目标</t>
  </si>
  <si>
    <t>全年实际完成情况</t>
  </si>
  <si>
    <t>目标1:建设国家级创新创业学院(以下简称双创学院)、国家级创新创业教育实践基地(以下简称实践基地)。
目标2:指导双创学院围绕创新创业教改课题、课程、教材、师资等，实践基地围绕学生创新创业训练，筛选、培育、孵化创新创业项目等，面向区内高校开展创新创业教育工作，服务区域创新创业教育协同发展，整体提升创新创业教育质量，提高大学生创新创业能力。</t>
  </si>
  <si>
    <t>2024年，通过中央专项彩票公益金支持大学生创新创业教育项目实施，我区双创学院、实践基地建设取得明显成效，实施了一批服务区域创新创业人才培养改革、教学改革与评价的课题，建成了一批面向地方高校创新创业教育的优质课程和数字化教材，开展了面向全区高校的较大规模的创新创业师资培训，培育了一批大学生创新创业训练实践项目，联合打造了全国知名创新创业论坛，建设了校企联合实践基地，示范、引领全区高校创新创业教育纵深发展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</si>
  <si>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</si>
  <si>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</si>
  <si>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</si>
  <si>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</si>
  <si>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</si>
  <si>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</si>
  <si>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</si>
  <si>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</si>
  <si>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</si>
  <si>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双创学院建设数量</t>
  </si>
  <si>
    <t>已公布数量</t>
  </si>
  <si>
    <t>实践基地建设数量</t>
  </si>
  <si>
    <t>平均每个双创学院教学改革课题
立项数量</t>
  </si>
  <si>
    <t>≥10项</t>
  </si>
  <si>
    <t>平均每个实践基地创新训练、创业训练和
创业实践项目建设数量</t>
  </si>
  <si>
    <t>≥50项</t>
  </si>
  <si>
    <t>平均每个建设高校参加中国国际大学生创新大赛国赛团队数量</t>
  </si>
  <si>
    <t>≥2个</t>
  </si>
  <si>
    <t>平均每个建设高校“青年红色筑梦之旅”
团队数量</t>
  </si>
  <si>
    <t>≥25个</t>
  </si>
  <si>
    <t>质量指标</t>
  </si>
  <si>
    <t>平均每个建设高校与企业产教融合
合作协议数量</t>
  </si>
  <si>
    <t>6个</t>
  </si>
  <si>
    <t>时效指标</t>
  </si>
  <si>
    <t>学院建设计划任务完成进度</t>
  </si>
  <si>
    <t>按照任务书完成</t>
  </si>
  <si>
    <t>基地建设计划任务完成进度</t>
  </si>
  <si>
    <t>效
益
指
标</t>
  </si>
  <si>
    <t>经济效益
指标</t>
  </si>
  <si>
    <t>平均每个实践基地项目成果转化数量</t>
  </si>
  <si>
    <t>≥10个</t>
  </si>
  <si>
    <t>51项</t>
  </si>
  <si>
    <t>社会效益
指标</t>
  </si>
  <si>
    <t>平均每个实践基地带动就业岗位数量</t>
  </si>
  <si>
    <t>≥100个</t>
  </si>
  <si>
    <t>每个建设高校服务省域内其他高校数量</t>
  </si>
  <si>
    <t>≥5所</t>
  </si>
  <si>
    <t>20所</t>
  </si>
  <si>
    <t>满意度指标</t>
  </si>
  <si>
    <t>服务对象
满意度指标</t>
  </si>
  <si>
    <t>学生满意度</t>
  </si>
  <si>
    <t>≥95%</t>
  </si>
  <si>
    <t>说明</t>
  </si>
  <si>
    <t>请在此处简要说明中央巡视、各级审计和财会监督中发现的问题及其所涉及的金额，如没有请填无。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</si>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</sst>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0" applyNumberFormat="0" applyAlignment="0" applyProtection="0">
      <alignment vertical="center"/>
    </xf>
    <xf numFmtId="0" fontId="22" fillId="4" borderId="21" applyNumberFormat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5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" fillId="0" borderId="0"/>
    <xf numFmtId="9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1" fillId="0" borderId="0" xfId="55" applyAlignment="1">
      <alignment vertical="center" wrapText="1"/>
    </xf>
    <xf numFmtId="0" fontId="2" fillId="0" borderId="0" xfId="0" applyFont="1">
      <alignment vertical="center"/>
    </xf>
    <xf numFmtId="0" fontId="3" fillId="0" borderId="0" xfId="55" applyFont="1" applyAlignment="1">
      <alignment horizontal="left" vertical="center"/>
    </xf>
    <xf numFmtId="0" fontId="4" fillId="0" borderId="0" xfId="55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1" fillId="0" borderId="15" xfId="55" applyFont="1" applyBorder="1" applyAlignment="1">
      <alignment horizontal="center" vertical="center" wrapText="1"/>
    </xf>
    <xf numFmtId="0" fontId="11" fillId="0" borderId="2" xfId="55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14" xfId="55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 2" xfId="49"/>
    <cellStyle name="常规 6" xfId="50"/>
    <cellStyle name="常规 5 2" xfId="51"/>
    <cellStyle name="常规 5" xfId="52"/>
    <cellStyle name="常规 4" xfId="53"/>
    <cellStyle name="常规 3 2" xfId="54"/>
    <cellStyle name="常规 2" xfId="55"/>
    <cellStyle name="百分比 2" xfId="56"/>
    <cellStyle name="千位分隔 2" xfId="57"/>
    <cellStyle name="常规 2 2 2" xfId="58"/>
    <cellStyle name="常规 2 10" xfId="59"/>
    <cellStyle name="常规 7" xfId="60"/>
    <cellStyle name="常规 2 2" xfId="61"/>
    <cellStyle name="常规 3" xfId="62"/>
    <cellStyle name="常规 2 10 3" xfId="63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view="pageBreakPreview" zoomScale="110" zoomScaleNormal="100" workbookViewId="0">
      <selection activeCell="A39" sqref="A39:H39"/>
    </sheetView>
  </sheetViews>
  <sheetFormatPr defaultColWidth="8.875" defaultRowHeight="13.5" outlineLevelCol="7"/>
  <cols>
    <col min="1" max="2" width="4.625" customWidth="1"/>
    <col min="3" max="3" width="10.7916666666667" customWidth="1"/>
    <col min="4" max="4" width="20.1" customWidth="1"/>
    <col min="5" max="5" width="15.2583333333333" customWidth="1"/>
    <col min="6" max="6" width="14.5416666666667" customWidth="1"/>
    <col min="7" max="7" width="9.88333333333333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19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8"/>
      <c r="F6" s="8" t="s">
        <v>9</v>
      </c>
      <c r="G6" s="8" t="s">
        <v>10</v>
      </c>
      <c r="H6" s="8"/>
    </row>
    <row r="7" s="2" customFormat="1" ht="26" customHeight="1" spans="1:8">
      <c r="A7" s="16" t="s">
        <v>11</v>
      </c>
      <c r="B7" s="17"/>
      <c r="C7" s="18"/>
      <c r="D7" s="19"/>
      <c r="E7" s="8" t="s">
        <v>12</v>
      </c>
      <c r="F7" s="8" t="s">
        <v>13</v>
      </c>
      <c r="G7" s="8"/>
      <c r="H7" s="8" t="s">
        <v>14</v>
      </c>
    </row>
    <row r="8" s="2" customFormat="1" ht="16.15" customHeight="1" spans="1:8">
      <c r="A8" s="20"/>
      <c r="B8" s="21"/>
      <c r="C8" s="22"/>
      <c r="D8" s="19" t="s">
        <v>15</v>
      </c>
      <c r="E8" s="15">
        <v>189</v>
      </c>
      <c r="F8" s="8">
        <v>170</v>
      </c>
      <c r="G8" s="8"/>
      <c r="H8" s="23">
        <f>F8/E8</f>
        <v>0.899470899470899</v>
      </c>
    </row>
    <row r="9" s="2" customFormat="1" ht="16.15" customHeight="1" spans="1:8">
      <c r="A9" s="20"/>
      <c r="B9" s="21"/>
      <c r="C9" s="22"/>
      <c r="D9" s="24" t="s">
        <v>16</v>
      </c>
      <c r="E9" s="8">
        <v>89</v>
      </c>
      <c r="F9" s="8">
        <v>78</v>
      </c>
      <c r="G9" s="8"/>
      <c r="H9" s="23">
        <f>F9/E9</f>
        <v>0.876404494382023</v>
      </c>
    </row>
    <row r="10" s="2" customFormat="1" ht="16.15" customHeight="1" spans="1:8">
      <c r="A10" s="20"/>
      <c r="B10" s="21"/>
      <c r="C10" s="22"/>
      <c r="D10" s="19" t="s">
        <v>17</v>
      </c>
      <c r="E10" s="15">
        <v>100</v>
      </c>
      <c r="F10" s="8">
        <v>92</v>
      </c>
      <c r="G10" s="8"/>
      <c r="H10" s="23">
        <f>F10/E10</f>
        <v>0.92</v>
      </c>
    </row>
    <row r="11" s="2" customFormat="1" ht="16.15" customHeight="1" spans="1:8">
      <c r="A11" s="25"/>
      <c r="B11" s="26"/>
      <c r="C11" s="27"/>
      <c r="D11" s="28" t="s">
        <v>18</v>
      </c>
      <c r="E11" s="15" t="s">
        <v>19</v>
      </c>
      <c r="F11" s="8" t="s">
        <v>19</v>
      </c>
      <c r="G11" s="8"/>
      <c r="H11" s="8" t="s">
        <v>19</v>
      </c>
    </row>
    <row r="12" s="2" customFormat="1" ht="16.15" customHeight="1" spans="1:8">
      <c r="A12" s="16" t="s">
        <v>20</v>
      </c>
      <c r="B12" s="17"/>
      <c r="C12" s="18"/>
      <c r="D12" s="29"/>
      <c r="E12" s="30" t="s">
        <v>21</v>
      </c>
      <c r="F12" s="30"/>
      <c r="G12" s="30"/>
      <c r="H12" s="30" t="s">
        <v>22</v>
      </c>
    </row>
    <row r="13" s="2" customFormat="1" ht="16.15" customHeight="1" spans="1:8">
      <c r="A13" s="20"/>
      <c r="B13" s="21"/>
      <c r="C13" s="22"/>
      <c r="D13" s="31" t="s">
        <v>23</v>
      </c>
      <c r="E13" s="32" t="s">
        <v>24</v>
      </c>
      <c r="F13" s="32"/>
      <c r="G13" s="32"/>
      <c r="H13" s="33" t="s">
        <v>25</v>
      </c>
    </row>
    <row r="14" s="2" customFormat="1" ht="16.15" customHeight="1" spans="1:8">
      <c r="A14" s="20"/>
      <c r="B14" s="21"/>
      <c r="C14" s="22"/>
      <c r="D14" s="34" t="s">
        <v>26</v>
      </c>
      <c r="E14" s="32" t="s">
        <v>27</v>
      </c>
      <c r="F14" s="32"/>
      <c r="G14" s="32"/>
      <c r="H14" s="35" t="s">
        <v>25</v>
      </c>
    </row>
    <row r="15" s="2" customFormat="1" ht="16.15" customHeight="1" spans="1:8">
      <c r="A15" s="20"/>
      <c r="B15" s="21"/>
      <c r="C15" s="22"/>
      <c r="D15" s="34" t="s">
        <v>28</v>
      </c>
      <c r="E15" s="32" t="s">
        <v>29</v>
      </c>
      <c r="F15" s="32"/>
      <c r="G15" s="32"/>
      <c r="H15" s="35" t="s">
        <v>25</v>
      </c>
    </row>
    <row r="16" s="2" customFormat="1" ht="16.15" customHeight="1" spans="1:8">
      <c r="A16" s="20"/>
      <c r="B16" s="21"/>
      <c r="C16" s="22"/>
      <c r="D16" s="34" t="s">
        <v>30</v>
      </c>
      <c r="E16" s="32" t="s">
        <v>31</v>
      </c>
      <c r="F16" s="32"/>
      <c r="G16" s="32"/>
      <c r="H16" s="35" t="s">
        <v>25</v>
      </c>
    </row>
    <row r="17" s="2" customFormat="1" ht="16.15" customHeight="1" spans="1:8">
      <c r="A17" s="20"/>
      <c r="B17" s="21"/>
      <c r="C17" s="22"/>
      <c r="D17" s="34" t="s">
        <v>32</v>
      </c>
      <c r="E17" s="32" t="s">
        <v>33</v>
      </c>
      <c r="F17" s="32"/>
      <c r="G17" s="32"/>
      <c r="H17" s="35" t="s">
        <v>25</v>
      </c>
    </row>
    <row r="18" s="2" customFormat="1" ht="16.15" customHeight="1" spans="1:8">
      <c r="A18" s="20"/>
      <c r="B18" s="21"/>
      <c r="C18" s="22"/>
      <c r="D18" s="34" t="s">
        <v>34</v>
      </c>
      <c r="E18" s="32" t="s">
        <v>35</v>
      </c>
      <c r="F18" s="32"/>
      <c r="G18" s="32"/>
      <c r="H18" s="35" t="s">
        <v>25</v>
      </c>
    </row>
    <row r="19" s="2" customFormat="1" ht="16.15" customHeight="1" spans="1:8">
      <c r="A19" s="25"/>
      <c r="B19" s="26"/>
      <c r="C19" s="27"/>
      <c r="D19" s="34" t="s">
        <v>36</v>
      </c>
      <c r="E19" s="32" t="s">
        <v>37</v>
      </c>
      <c r="F19" s="32"/>
      <c r="G19" s="32"/>
      <c r="H19" s="35" t="s">
        <v>25</v>
      </c>
    </row>
    <row r="20" s="2" customFormat="1" ht="16.15" customHeight="1" spans="1:8">
      <c r="A20" s="36" t="s">
        <v>38</v>
      </c>
      <c r="B20" s="25" t="s">
        <v>39</v>
      </c>
      <c r="C20" s="26"/>
      <c r="D20" s="26"/>
      <c r="E20" s="27"/>
      <c r="F20" s="25" t="s">
        <v>40</v>
      </c>
      <c r="G20" s="26"/>
      <c r="H20" s="27"/>
    </row>
    <row r="21" s="2" customFormat="1" ht="87" customHeight="1" spans="1:8">
      <c r="A21" s="37"/>
      <c r="B21" s="38" t="s">
        <v>41</v>
      </c>
      <c r="C21" s="39"/>
      <c r="D21" s="39"/>
      <c r="E21" s="39"/>
      <c r="F21" s="38" t="s">
        <v>42</v>
      </c>
      <c r="G21" s="39"/>
      <c r="H21" s="39"/>
    </row>
    <row r="22" s="2" customFormat="1" ht="26.1" customHeight="1" spans="1:8">
      <c r="A22" s="40" t="s">
        <v>43</v>
      </c>
      <c r="B22" s="8" t="s">
        <v>44</v>
      </c>
      <c r="C22" s="8" t="s">
        <v>45</v>
      </c>
      <c r="D22" s="8" t="s">
        <v>46</v>
      </c>
      <c r="E22" s="8"/>
      <c r="F22" s="8" t="s">
        <v>47</v>
      </c>
      <c r="G22" s="8" t="s">
        <v>48</v>
      </c>
      <c r="H22" s="8" t="s">
        <v>49</v>
      </c>
    </row>
    <row r="23" s="2" customFormat="1" ht="12" spans="1:8">
      <c r="A23" s="40"/>
      <c r="B23" s="41" t="s">
        <v>50</v>
      </c>
      <c r="C23" s="42" t="s">
        <v>51</v>
      </c>
      <c r="D23" s="43" t="s">
        <v>52</v>
      </c>
      <c r="E23" s="43"/>
      <c r="F23" s="44" t="s">
        <v>53</v>
      </c>
      <c r="G23" s="8">
        <v>1</v>
      </c>
      <c r="H23" s="8"/>
    </row>
    <row r="24" s="2" customFormat="1" ht="12" spans="1:8">
      <c r="A24" s="40"/>
      <c r="B24" s="45"/>
      <c r="C24" s="42"/>
      <c r="D24" s="43" t="s">
        <v>54</v>
      </c>
      <c r="E24" s="43"/>
      <c r="F24" s="44" t="s">
        <v>53</v>
      </c>
      <c r="G24" s="8">
        <v>1</v>
      </c>
      <c r="H24" s="8"/>
    </row>
    <row r="25" s="2" customFormat="1" ht="26" customHeight="1" spans="1:8">
      <c r="A25" s="40"/>
      <c r="B25" s="45"/>
      <c r="C25" s="42"/>
      <c r="D25" s="43" t="s">
        <v>55</v>
      </c>
      <c r="E25" s="43"/>
      <c r="F25" s="43" t="s">
        <v>56</v>
      </c>
      <c r="G25" s="8">
        <v>10</v>
      </c>
      <c r="H25" s="8"/>
    </row>
    <row r="26" s="2" customFormat="1" ht="27" customHeight="1" spans="1:8">
      <c r="A26" s="40"/>
      <c r="B26" s="45"/>
      <c r="C26" s="42"/>
      <c r="D26" s="43" t="s">
        <v>57</v>
      </c>
      <c r="E26" s="43"/>
      <c r="F26" s="46" t="s">
        <v>58</v>
      </c>
      <c r="G26" s="8">
        <v>107</v>
      </c>
      <c r="H26" s="8"/>
    </row>
    <row r="27" s="2" customFormat="1" ht="26" customHeight="1" spans="1:8">
      <c r="A27" s="40"/>
      <c r="B27" s="45"/>
      <c r="C27" s="42"/>
      <c r="D27" s="46" t="s">
        <v>59</v>
      </c>
      <c r="E27" s="46"/>
      <c r="F27" s="46" t="s">
        <v>60</v>
      </c>
      <c r="G27" s="8">
        <v>8</v>
      </c>
      <c r="H27" s="8"/>
    </row>
    <row r="28" s="2" customFormat="1" ht="27" customHeight="1" spans="1:8">
      <c r="A28" s="40"/>
      <c r="B28" s="45"/>
      <c r="C28" s="42"/>
      <c r="D28" s="46" t="s">
        <v>61</v>
      </c>
      <c r="E28" s="46"/>
      <c r="F28" s="46" t="s">
        <v>62</v>
      </c>
      <c r="G28" s="8">
        <v>26</v>
      </c>
      <c r="H28" s="8"/>
    </row>
    <row r="29" s="2" customFormat="1" ht="29" customHeight="1" spans="1:8">
      <c r="A29" s="40"/>
      <c r="B29" s="45"/>
      <c r="C29" s="42" t="s">
        <v>63</v>
      </c>
      <c r="D29" s="47" t="s">
        <v>64</v>
      </c>
      <c r="E29" s="48"/>
      <c r="F29" s="46" t="s">
        <v>60</v>
      </c>
      <c r="G29" s="8" t="s">
        <v>65</v>
      </c>
      <c r="H29" s="8"/>
    </row>
    <row r="30" s="2" customFormat="1" ht="25" customHeight="1" spans="1:8">
      <c r="A30" s="40"/>
      <c r="B30" s="45"/>
      <c r="C30" s="41" t="s">
        <v>66</v>
      </c>
      <c r="D30" s="49" t="s">
        <v>67</v>
      </c>
      <c r="E30" s="50"/>
      <c r="F30" s="43" t="s">
        <v>68</v>
      </c>
      <c r="G30" s="8" t="s">
        <v>68</v>
      </c>
      <c r="H30" s="8"/>
    </row>
    <row r="31" s="2" customFormat="1" ht="24" customHeight="1" spans="1:8">
      <c r="A31" s="40"/>
      <c r="B31" s="45"/>
      <c r="C31" s="45"/>
      <c r="D31" s="49" t="s">
        <v>69</v>
      </c>
      <c r="E31" s="50"/>
      <c r="F31" s="43" t="s">
        <v>68</v>
      </c>
      <c r="G31" s="8" t="s">
        <v>68</v>
      </c>
      <c r="H31" s="8"/>
    </row>
    <row r="32" s="2" customFormat="1" ht="28" customHeight="1" spans="1:8">
      <c r="A32" s="40"/>
      <c r="B32" s="42" t="s">
        <v>70</v>
      </c>
      <c r="C32" s="42" t="s">
        <v>71</v>
      </c>
      <c r="D32" s="51" t="s">
        <v>72</v>
      </c>
      <c r="E32" s="51"/>
      <c r="F32" s="46" t="s">
        <v>73</v>
      </c>
      <c r="G32" s="8" t="s">
        <v>74</v>
      </c>
      <c r="H32" s="8"/>
    </row>
    <row r="33" s="2" customFormat="1" ht="28" customHeight="1" spans="1:8">
      <c r="A33" s="40"/>
      <c r="B33" s="42"/>
      <c r="C33" s="42" t="s">
        <v>75</v>
      </c>
      <c r="D33" s="51" t="s">
        <v>76</v>
      </c>
      <c r="E33" s="51"/>
      <c r="F33" s="46" t="s">
        <v>77</v>
      </c>
      <c r="G33" s="8">
        <v>468</v>
      </c>
      <c r="H33" s="8"/>
    </row>
    <row r="34" s="2" customFormat="1" ht="28" customHeight="1" spans="1:8">
      <c r="A34" s="40"/>
      <c r="B34" s="42"/>
      <c r="C34" s="42"/>
      <c r="D34" s="51" t="s">
        <v>78</v>
      </c>
      <c r="E34" s="51"/>
      <c r="F34" s="46" t="s">
        <v>79</v>
      </c>
      <c r="G34" s="8" t="s">
        <v>80</v>
      </c>
      <c r="H34" s="8"/>
    </row>
    <row r="35" s="2" customFormat="1" ht="45" customHeight="1" spans="1:8">
      <c r="A35" s="40"/>
      <c r="B35" s="42" t="s">
        <v>81</v>
      </c>
      <c r="C35" s="42" t="s">
        <v>82</v>
      </c>
      <c r="D35" s="43" t="s">
        <v>83</v>
      </c>
      <c r="E35" s="43"/>
      <c r="F35" s="43" t="s">
        <v>84</v>
      </c>
      <c r="G35" s="8" t="s">
        <v>84</v>
      </c>
      <c r="H35" s="8"/>
    </row>
    <row r="36" s="2" customFormat="1" ht="16.15" customHeight="1" spans="1:8">
      <c r="A36" s="52" t="s">
        <v>85</v>
      </c>
      <c r="B36" s="53" t="s">
        <v>86</v>
      </c>
      <c r="C36" s="54"/>
      <c r="D36" s="54"/>
      <c r="E36" s="54"/>
      <c r="F36" s="54"/>
      <c r="G36" s="54"/>
      <c r="H36" s="55"/>
    </row>
    <row r="37" s="2" customFormat="1" ht="20" customHeight="1" spans="1:8">
      <c r="A37" s="56" t="s">
        <v>87</v>
      </c>
      <c r="B37" s="56"/>
      <c r="C37" s="56"/>
      <c r="D37" s="56"/>
      <c r="E37" s="56"/>
      <c r="F37" s="56"/>
      <c r="G37" s="56"/>
      <c r="H37" s="56"/>
    </row>
    <row r="38" s="2" customFormat="1" ht="26" customHeight="1" spans="1:8">
      <c r="A38" s="57" t="s">
        <v>88</v>
      </c>
      <c r="B38" s="57"/>
      <c r="C38" s="57"/>
      <c r="D38" s="57"/>
      <c r="E38" s="57"/>
      <c r="F38" s="57"/>
      <c r="G38" s="57"/>
      <c r="H38" s="57"/>
    </row>
    <row r="39" s="2" customFormat="1" ht="26" customHeight="1" spans="1:8">
      <c r="A39" s="57" t="s">
        <v>89</v>
      </c>
      <c r="B39" s="57"/>
      <c r="C39" s="57"/>
      <c r="D39" s="57"/>
      <c r="E39" s="57"/>
      <c r="F39" s="57"/>
      <c r="G39" s="57"/>
      <c r="H39" s="57"/>
    </row>
  </sheetData>
  <mergeCells count="53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B36:H36"/>
    <mergeCell ref="A37:H37"/>
    <mergeCell ref="A38:H38"/>
    <mergeCell ref="A39:H39"/>
    <mergeCell ref="A20:A21"/>
    <mergeCell ref="A22:A35"/>
    <mergeCell ref="B23:B31"/>
    <mergeCell ref="B32:B34"/>
    <mergeCell ref="C23:C28"/>
    <mergeCell ref="C30:C31"/>
    <mergeCell ref="C33:C34"/>
    <mergeCell ref="A7:C11"/>
    <mergeCell ref="A12:C19"/>
  </mergeCells>
  <printOptions horizontalCentered="1" verticalCentered="1"/>
  <pageMargins left="0.865972222222222" right="0.786805555555556" top="0.472222222222222" bottom="0.393055555555556" header="0.310416666666667" footer="0.310416666666667"/>
  <pageSetup paperSize="9" scale="8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甜甜圈</cp:lastModifiedBy>
  <cp:revision>1</cp:revision>
  <dcterms:created xsi:type="dcterms:W3CDTF">2018-02-18T08:47:00Z</dcterms:created>
  <cp:lastPrinted>2019-06-22T11:13:00Z</cp:lastPrinted>
  <dcterms:modified xsi:type="dcterms:W3CDTF">2025-03-27T08:36:07Z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KSOReadingLayout">
    <vt:bool>true</vt:bool>
  </property>
  <property fmtid="{D5CDD505-2E9C-101B-9397-08002B2CF9AE}" pid="4" name="ICV">
    <vt:lpwstr>E5B2C0EC9D3442E8A46836A81B1D7CFC_13</vt:lpwstr>
  </property>
</Properties>
</file>