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<sst xmlns="http://schemas.openxmlformats.org/spreadsheetml/2006/main" count="123" uniqueCount="97">
  <si>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</si>
  <si>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</si>
  <si>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</si>
  <si>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</si>
  <si>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城乡义务教育补助经费（三保类）—宁夏大学附属中学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</si>
  <si>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</si>
  <si>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</si>
  <si>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</si>
  <si>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</si>
  <si>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</si>
  <si>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</si>
  <si>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</si>
  <si>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</si>
  <si>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</si>
  <si>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</si>
  <si>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</si>
  <si>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</si>
  <si>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</si>
  <si>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</si>
  <si>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</si>
  <si>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</si>
  <si>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</si>
  <si>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</si>
  <si>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</si>
  <si>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城乡义务教育补助经费（三保类）第一批103.31万元，其中中央直达75.47万元，自治区直达27.84万元，实施期1年。城乡义务教育补助经费第二批2.85万元，其中中央资金1.98万元，自治区直达0.87万元。上年结转资金7.35万元。项目内容包括为：1、公用经费，支持开展义务教育，保障学校正常运转。智慧课堂服务咨询费、信息化改善设备采购、科创课程教学资源教学器材采购，其他商品和服务支出。2、家庭经济困难学生补助，用于发放家庭经济困难学生补助。</t>
  </si>
  <si>
    <t>按政策实施，保障学校正常运转，提升教育教学水平。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</si>
  <si>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</si>
  <si>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</si>
  <si>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</si>
  <si>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</si>
  <si>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</si>
  <si>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</si>
  <si>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</si>
  <si>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</si>
  <si>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</si>
  <si>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家庭经济困难学生补助人数</t>
  </si>
  <si>
    <t>40人</t>
  </si>
  <si>
    <t>40人以上</t>
  </si>
  <si>
    <t>科创课程教学器材采购批次</t>
  </si>
  <si>
    <t>1批次</t>
  </si>
  <si>
    <t>资金结转至2025年使用</t>
  </si>
  <si>
    <t>其他商品和服务支出</t>
  </si>
  <si>
    <t>信息化改善设备采购批次</t>
  </si>
  <si>
    <t>智慧课堂服务咨询次数</t>
  </si>
  <si>
    <t>1次</t>
  </si>
  <si>
    <t>第二批次资金办公设备采购批次</t>
  </si>
  <si>
    <t>1批</t>
  </si>
  <si>
    <t>第二批次资金家庭经济困难学生补助人数</t>
  </si>
  <si>
    <t>1人</t>
  </si>
  <si>
    <t>结转资金购买办公用品批次</t>
  </si>
  <si>
    <t>质量指标</t>
  </si>
  <si>
    <t>商品采购合格率</t>
  </si>
  <si>
    <t>大于90%</t>
  </si>
  <si>
    <t>已采购商品合格率大于90%</t>
  </si>
  <si>
    <t>结转资金使用率</t>
  </si>
  <si>
    <t>时效指标</t>
  </si>
  <si>
    <t>2024年12月31日前支付</t>
  </si>
  <si>
    <t>2024年12月31日前完成支付</t>
  </si>
  <si>
    <t>已采购货物、服务已按时支付</t>
  </si>
  <si>
    <t>上年结转资金2024年12月31日前支付</t>
  </si>
  <si>
    <t>按时完成支付</t>
  </si>
  <si>
    <t>成本指标</t>
  </si>
  <si>
    <t>家庭经济困难学生补助</t>
  </si>
  <si>
    <t>625元/生</t>
  </si>
  <si>
    <t>25000元</t>
  </si>
  <si>
    <t>科创课程教学器材采购费</t>
  </si>
  <si>
    <t>400000元/批</t>
  </si>
  <si>
    <t>218100元/批</t>
  </si>
  <si>
    <t>信息化改善设备采购费</t>
  </si>
  <si>
    <t>150000元/批</t>
  </si>
  <si>
    <t>智慧课堂服务咨询费</t>
  </si>
  <si>
    <t>240000元/次</t>
  </si>
  <si>
    <t>227200元</t>
  </si>
  <si>
    <t>第二批次资金办公设备采购费</t>
  </si>
  <si>
    <t>28000元/批</t>
  </si>
  <si>
    <t>第二批次资金家庭经济困难学生补助标准</t>
  </si>
  <si>
    <t>500元/生</t>
  </si>
  <si>
    <t>结转资金购买办公用品</t>
  </si>
  <si>
    <t>73509.74元/批</t>
  </si>
  <si>
    <t>73509.74元</t>
  </si>
  <si>
    <t xml:space="preserve">效
益
指
标（30分）
</t>
  </si>
  <si>
    <t>经济效益
指标</t>
  </si>
  <si>
    <t>社会效益
指标</t>
  </si>
  <si>
    <t>减轻困难学生上学压力</t>
  </si>
  <si>
    <t>减轻0.01%以上</t>
  </si>
  <si>
    <t>逐步减少贫困家庭</t>
  </si>
  <si>
    <t>生态效益
指标</t>
  </si>
  <si>
    <t>可持续
影响指标</t>
  </si>
  <si>
    <t>保障学校正常运转，提升学校办学能力</t>
  </si>
  <si>
    <t>提升0.01%</t>
  </si>
  <si>
    <t>稳步提升</t>
  </si>
  <si>
    <t>满意度指标（10分）</t>
  </si>
  <si>
    <t>服务对象
满意度
指标</t>
  </si>
  <si>
    <t>老师满意度</t>
  </si>
  <si>
    <t>大于85%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</si>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</sst>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1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5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9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/>
    </xf>
    <xf numFmtId="0" fontId="3" fillId="0" borderId="17" xfId="49" applyFont="1" applyBorder="1" applyAlignment="1">
      <alignment vertical="center" wrapText="1"/>
    </xf>
    <xf numFmtId="0" fontId="10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F15" sqref="F15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15.7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21">
        <f>E8+E9+E10</f>
        <v>113.51</v>
      </c>
      <c r="F7" s="21">
        <f>F8+F9+F10</f>
        <v>113.51</v>
      </c>
      <c r="G7" s="15">
        <v>32.57</v>
      </c>
      <c r="H7" s="16"/>
      <c r="I7" s="14">
        <v>10</v>
      </c>
      <c r="J7" s="47">
        <v>0.29</v>
      </c>
      <c r="K7" s="48">
        <v>3</v>
      </c>
    </row>
    <row r="8" s="3" customFormat="1" ht="27.75" customHeight="1" spans="1:11">
      <c r="A8" s="22"/>
      <c r="B8" s="18"/>
      <c r="C8" s="19"/>
      <c r="D8" s="20" t="s">
        <v>17</v>
      </c>
      <c r="E8" s="23">
        <v>106.16</v>
      </c>
      <c r="F8" s="23">
        <v>106.16</v>
      </c>
      <c r="G8" s="15">
        <v>25.22</v>
      </c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2"/>
      <c r="B9" s="18"/>
      <c r="C9" s="19"/>
      <c r="D9" s="8" t="s">
        <v>19</v>
      </c>
      <c r="E9" s="21">
        <v>7.35</v>
      </c>
      <c r="F9" s="21">
        <v>7.35</v>
      </c>
      <c r="G9" s="24">
        <v>7.35</v>
      </c>
      <c r="H9" s="25"/>
      <c r="I9" s="14" t="s">
        <v>18</v>
      </c>
      <c r="J9" s="14"/>
      <c r="K9" s="14" t="s">
        <v>18</v>
      </c>
    </row>
    <row r="10" s="3" customFormat="1" ht="18.75" customHeight="1" spans="1:11">
      <c r="A10" s="26"/>
      <c r="B10" s="18"/>
      <c r="C10" s="19"/>
      <c r="D10" s="27" t="s">
        <v>20</v>
      </c>
      <c r="E10" s="21"/>
      <c r="F10" s="21"/>
      <c r="G10" s="24"/>
      <c r="H10" s="25"/>
      <c r="I10" s="49" t="s">
        <v>18</v>
      </c>
      <c r="J10" s="49"/>
      <c r="K10" s="49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93" customHeight="1" spans="1:11">
      <c r="A12" s="28"/>
      <c r="B12" s="10" t="s">
        <v>24</v>
      </c>
      <c r="C12" s="10"/>
      <c r="D12" s="10"/>
      <c r="E12" s="10"/>
      <c r="F12" s="10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10" t="s">
        <v>34</v>
      </c>
      <c r="D14" s="32" t="s">
        <v>35</v>
      </c>
      <c r="E14" s="33"/>
      <c r="F14" s="34" t="s">
        <v>36</v>
      </c>
      <c r="G14" s="34" t="s">
        <v>37</v>
      </c>
      <c r="H14" s="23">
        <v>2</v>
      </c>
      <c r="I14" s="23">
        <v>2</v>
      </c>
      <c r="J14" s="39"/>
      <c r="K14" s="50"/>
    </row>
    <row r="15" s="3" customFormat="1" ht="23.25" customHeight="1" spans="1:11">
      <c r="A15" s="31"/>
      <c r="B15" s="10"/>
      <c r="C15" s="10"/>
      <c r="D15" s="35" t="s">
        <v>38</v>
      </c>
      <c r="E15" s="36"/>
      <c r="F15" s="34" t="s">
        <v>39</v>
      </c>
      <c r="G15" s="23">
        <v>0</v>
      </c>
      <c r="H15" s="23">
        <v>2</v>
      </c>
      <c r="I15" s="23">
        <v>0</v>
      </c>
      <c r="J15" s="39" t="s">
        <v>40</v>
      </c>
      <c r="K15" s="50"/>
    </row>
    <row r="16" s="3" customFormat="1" ht="23.25" customHeight="1" spans="1:11">
      <c r="A16" s="31"/>
      <c r="B16" s="10"/>
      <c r="C16" s="10"/>
      <c r="D16" s="35" t="s">
        <v>41</v>
      </c>
      <c r="E16" s="36"/>
      <c r="F16" s="34" t="s">
        <v>39</v>
      </c>
      <c r="G16" s="23">
        <v>0</v>
      </c>
      <c r="H16" s="23">
        <v>2</v>
      </c>
      <c r="I16" s="23">
        <v>0</v>
      </c>
      <c r="J16" s="39" t="s">
        <v>40</v>
      </c>
      <c r="K16" s="50"/>
    </row>
    <row r="17" s="3" customFormat="1" ht="23.25" customHeight="1" spans="1:11">
      <c r="A17" s="31"/>
      <c r="B17" s="10"/>
      <c r="C17" s="10"/>
      <c r="D17" s="35" t="s">
        <v>42</v>
      </c>
      <c r="E17" s="36"/>
      <c r="F17" s="34" t="s">
        <v>39</v>
      </c>
      <c r="G17" s="23">
        <v>0</v>
      </c>
      <c r="H17" s="23">
        <v>2</v>
      </c>
      <c r="I17" s="23">
        <v>0</v>
      </c>
      <c r="J17" s="39" t="s">
        <v>40</v>
      </c>
      <c r="K17" s="50"/>
    </row>
    <row r="18" s="3" customFormat="1" ht="23.25" customHeight="1" spans="1:11">
      <c r="A18" s="31"/>
      <c r="B18" s="10"/>
      <c r="C18" s="10"/>
      <c r="D18" s="35" t="s">
        <v>43</v>
      </c>
      <c r="E18" s="36"/>
      <c r="F18" s="34" t="s">
        <v>44</v>
      </c>
      <c r="G18" s="34" t="s">
        <v>44</v>
      </c>
      <c r="H18" s="23">
        <v>2</v>
      </c>
      <c r="I18" s="23">
        <v>2</v>
      </c>
      <c r="J18" s="39"/>
      <c r="K18" s="50"/>
    </row>
    <row r="19" s="3" customFormat="1" ht="23.25" customHeight="1" spans="1:11">
      <c r="A19" s="31"/>
      <c r="B19" s="10"/>
      <c r="C19" s="10"/>
      <c r="D19" s="35" t="s">
        <v>45</v>
      </c>
      <c r="E19" s="36"/>
      <c r="F19" s="37" t="s">
        <v>46</v>
      </c>
      <c r="G19" s="23">
        <v>0</v>
      </c>
      <c r="H19" s="23">
        <v>2</v>
      </c>
      <c r="I19" s="23">
        <v>0</v>
      </c>
      <c r="J19" s="39" t="s">
        <v>40</v>
      </c>
      <c r="K19" s="50"/>
    </row>
    <row r="20" s="3" customFormat="1" ht="23.25" customHeight="1" spans="1:11">
      <c r="A20" s="31"/>
      <c r="B20" s="10"/>
      <c r="C20" s="10"/>
      <c r="D20" s="35" t="s">
        <v>47</v>
      </c>
      <c r="E20" s="36"/>
      <c r="F20" s="34" t="s">
        <v>48</v>
      </c>
      <c r="G20" s="23">
        <v>0</v>
      </c>
      <c r="H20" s="23">
        <v>2</v>
      </c>
      <c r="I20" s="23">
        <v>0</v>
      </c>
      <c r="J20" s="39" t="s">
        <v>40</v>
      </c>
      <c r="K20" s="50"/>
    </row>
    <row r="21" s="3" customFormat="1" ht="23.25" customHeight="1" spans="1:11">
      <c r="A21" s="31"/>
      <c r="B21" s="10"/>
      <c r="C21" s="10"/>
      <c r="D21" s="35" t="s">
        <v>49</v>
      </c>
      <c r="E21" s="36"/>
      <c r="F21" s="34" t="s">
        <v>39</v>
      </c>
      <c r="G21" s="23" t="s">
        <v>39</v>
      </c>
      <c r="H21" s="23">
        <v>2</v>
      </c>
      <c r="I21" s="23">
        <v>2</v>
      </c>
      <c r="J21" s="39"/>
      <c r="K21" s="50"/>
    </row>
    <row r="22" s="3" customFormat="1" ht="23.25" customHeight="1" spans="1:11">
      <c r="A22" s="31"/>
      <c r="B22" s="10"/>
      <c r="C22" s="10" t="s">
        <v>50</v>
      </c>
      <c r="D22" s="23" t="s">
        <v>51</v>
      </c>
      <c r="E22" s="23"/>
      <c r="F22" s="38" t="s">
        <v>52</v>
      </c>
      <c r="G22" s="38" t="s">
        <v>53</v>
      </c>
      <c r="H22" s="23">
        <v>4.5</v>
      </c>
      <c r="I22" s="23">
        <v>2</v>
      </c>
      <c r="J22" s="39"/>
      <c r="K22" s="50"/>
    </row>
    <row r="23" s="3" customFormat="1" ht="23.25" customHeight="1" spans="1:11">
      <c r="A23" s="31"/>
      <c r="B23" s="10"/>
      <c r="C23" s="10"/>
      <c r="D23" s="23" t="s">
        <v>54</v>
      </c>
      <c r="E23" s="23"/>
      <c r="F23" s="23" t="s">
        <v>52</v>
      </c>
      <c r="G23" s="23" t="s">
        <v>52</v>
      </c>
      <c r="H23" s="23">
        <v>4.5</v>
      </c>
      <c r="I23" s="23">
        <v>4.5</v>
      </c>
      <c r="J23" s="39"/>
      <c r="K23" s="50"/>
    </row>
    <row r="24" s="3" customFormat="1" ht="43" customHeight="1" spans="1:11">
      <c r="A24" s="31"/>
      <c r="B24" s="10"/>
      <c r="C24" s="10" t="s">
        <v>55</v>
      </c>
      <c r="D24" s="23" t="s">
        <v>56</v>
      </c>
      <c r="E24" s="23"/>
      <c r="F24" s="23" t="s">
        <v>57</v>
      </c>
      <c r="G24" s="23" t="s">
        <v>58</v>
      </c>
      <c r="H24" s="23">
        <v>4.5</v>
      </c>
      <c r="I24" s="23">
        <v>2</v>
      </c>
      <c r="J24" s="39"/>
      <c r="K24" s="50"/>
    </row>
    <row r="25" s="3" customFormat="1" ht="23.25" customHeight="1" spans="1:11">
      <c r="A25" s="31"/>
      <c r="B25" s="10"/>
      <c r="C25" s="10"/>
      <c r="D25" s="23" t="s">
        <v>59</v>
      </c>
      <c r="E25" s="23"/>
      <c r="F25" s="23" t="s">
        <v>60</v>
      </c>
      <c r="G25" s="23" t="s">
        <v>60</v>
      </c>
      <c r="H25" s="23">
        <v>4.5</v>
      </c>
      <c r="I25" s="23">
        <v>4.5</v>
      </c>
      <c r="J25" s="39"/>
      <c r="K25" s="50"/>
    </row>
    <row r="26" s="3" customFormat="1" ht="23.25" customHeight="1" spans="1:11">
      <c r="A26" s="31"/>
      <c r="B26" s="10"/>
      <c r="C26" s="29" t="s">
        <v>61</v>
      </c>
      <c r="D26" s="23" t="s">
        <v>62</v>
      </c>
      <c r="E26" s="23"/>
      <c r="F26" s="23" t="s">
        <v>63</v>
      </c>
      <c r="G26" s="23" t="s">
        <v>64</v>
      </c>
      <c r="H26" s="23">
        <v>2</v>
      </c>
      <c r="I26" s="23">
        <v>2</v>
      </c>
      <c r="J26" s="39"/>
      <c r="K26" s="50"/>
    </row>
    <row r="27" s="3" customFormat="1" ht="23.25" customHeight="1" spans="1:11">
      <c r="A27" s="31"/>
      <c r="B27" s="10"/>
      <c r="C27" s="31"/>
      <c r="D27" s="23" t="s">
        <v>65</v>
      </c>
      <c r="E27" s="23"/>
      <c r="F27" s="23" t="s">
        <v>66</v>
      </c>
      <c r="G27" s="23">
        <v>0</v>
      </c>
      <c r="H27" s="23">
        <v>2</v>
      </c>
      <c r="I27" s="23">
        <v>0</v>
      </c>
      <c r="J27" s="39" t="s">
        <v>40</v>
      </c>
      <c r="K27" s="50"/>
    </row>
    <row r="28" s="3" customFormat="1" ht="23.25" customHeight="1" spans="1:11">
      <c r="A28" s="31"/>
      <c r="B28" s="10"/>
      <c r="C28" s="31"/>
      <c r="D28" s="23" t="s">
        <v>41</v>
      </c>
      <c r="E28" s="23"/>
      <c r="F28" s="23" t="s">
        <v>67</v>
      </c>
      <c r="G28" s="23">
        <v>0</v>
      </c>
      <c r="H28" s="23">
        <v>2</v>
      </c>
      <c r="I28" s="23">
        <v>0</v>
      </c>
      <c r="J28" s="39" t="s">
        <v>40</v>
      </c>
      <c r="K28" s="50"/>
    </row>
    <row r="29" s="3" customFormat="1" ht="23.25" customHeight="1" spans="1:11">
      <c r="A29" s="31"/>
      <c r="B29" s="10"/>
      <c r="C29" s="31"/>
      <c r="D29" s="23" t="s">
        <v>68</v>
      </c>
      <c r="E29" s="23"/>
      <c r="F29" s="23" t="s">
        <v>69</v>
      </c>
      <c r="G29" s="23">
        <v>0</v>
      </c>
      <c r="H29" s="23">
        <v>2</v>
      </c>
      <c r="I29" s="23">
        <v>0</v>
      </c>
      <c r="J29" s="39" t="s">
        <v>40</v>
      </c>
      <c r="K29" s="50"/>
    </row>
    <row r="30" s="3" customFormat="1" ht="23.25" customHeight="1" spans="1:11">
      <c r="A30" s="31"/>
      <c r="B30" s="10"/>
      <c r="C30" s="31"/>
      <c r="D30" s="23" t="s">
        <v>70</v>
      </c>
      <c r="E30" s="39"/>
      <c r="F30" s="23" t="s">
        <v>71</v>
      </c>
      <c r="G30" s="23" t="s">
        <v>72</v>
      </c>
      <c r="H30" s="23">
        <v>2</v>
      </c>
      <c r="I30" s="23">
        <v>2</v>
      </c>
      <c r="J30" s="39"/>
      <c r="K30" s="50"/>
    </row>
    <row r="31" s="3" customFormat="1" ht="23.25" customHeight="1" spans="1:11">
      <c r="A31" s="31"/>
      <c r="B31" s="10"/>
      <c r="C31" s="31"/>
      <c r="D31" s="39" t="s">
        <v>73</v>
      </c>
      <c r="E31" s="40"/>
      <c r="F31" s="23" t="s">
        <v>74</v>
      </c>
      <c r="G31" s="23">
        <v>0</v>
      </c>
      <c r="H31" s="23">
        <v>2</v>
      </c>
      <c r="I31" s="23">
        <v>0</v>
      </c>
      <c r="J31" s="39" t="s">
        <v>40</v>
      </c>
      <c r="K31" s="50"/>
    </row>
    <row r="32" s="3" customFormat="1" ht="23.25" customHeight="1" spans="1:11">
      <c r="A32" s="31"/>
      <c r="B32" s="10"/>
      <c r="C32" s="31"/>
      <c r="D32" s="41" t="s">
        <v>75</v>
      </c>
      <c r="E32" s="35"/>
      <c r="F32" s="23" t="s">
        <v>76</v>
      </c>
      <c r="G32" s="23">
        <v>0</v>
      </c>
      <c r="H32" s="23">
        <v>2</v>
      </c>
      <c r="I32" s="23">
        <v>0</v>
      </c>
      <c r="J32" s="39" t="s">
        <v>40</v>
      </c>
      <c r="K32" s="50"/>
    </row>
    <row r="33" s="3" customFormat="1" ht="23.25" customHeight="1" spans="1:11">
      <c r="A33" s="31"/>
      <c r="B33" s="10"/>
      <c r="C33" s="31"/>
      <c r="D33" s="41" t="s">
        <v>77</v>
      </c>
      <c r="E33" s="36"/>
      <c r="F33" s="23" t="s">
        <v>78</v>
      </c>
      <c r="G33" s="23" t="s">
        <v>79</v>
      </c>
      <c r="H33" s="23">
        <v>2</v>
      </c>
      <c r="I33" s="23">
        <v>2</v>
      </c>
      <c r="J33" s="39"/>
      <c r="K33" s="50"/>
    </row>
    <row r="34" s="3" customFormat="1" ht="39" customHeight="1" spans="1:11">
      <c r="A34" s="31"/>
      <c r="B34" s="10" t="s">
        <v>80</v>
      </c>
      <c r="C34" s="42" t="s">
        <v>81</v>
      </c>
      <c r="D34" s="35"/>
      <c r="E34" s="36"/>
      <c r="F34" s="43"/>
      <c r="G34" s="43"/>
      <c r="H34" s="44"/>
      <c r="I34" s="44"/>
      <c r="J34" s="8"/>
      <c r="K34" s="30"/>
    </row>
    <row r="35" s="3" customFormat="1" ht="39" customHeight="1" spans="1:11">
      <c r="A35" s="31"/>
      <c r="B35" s="10"/>
      <c r="C35" s="10" t="s">
        <v>82</v>
      </c>
      <c r="D35" s="23" t="s">
        <v>83</v>
      </c>
      <c r="E35" s="23"/>
      <c r="F35" s="34" t="s">
        <v>84</v>
      </c>
      <c r="G35" s="23" t="s">
        <v>85</v>
      </c>
      <c r="H35" s="23">
        <v>15</v>
      </c>
      <c r="I35" s="23">
        <v>13</v>
      </c>
      <c r="J35" s="8"/>
      <c r="K35" s="30"/>
    </row>
    <row r="36" s="3" customFormat="1" ht="39" customHeight="1" spans="1:11">
      <c r="A36" s="31"/>
      <c r="B36" s="10"/>
      <c r="C36" s="29" t="s">
        <v>86</v>
      </c>
      <c r="D36" s="23"/>
      <c r="E36" s="23"/>
      <c r="F36" s="23"/>
      <c r="G36" s="23"/>
      <c r="H36" s="44"/>
      <c r="I36" s="44"/>
      <c r="J36" s="8"/>
      <c r="K36" s="30"/>
    </row>
    <row r="37" s="3" customFormat="1" ht="39" customHeight="1" spans="1:11">
      <c r="A37" s="31"/>
      <c r="B37" s="10"/>
      <c r="C37" s="29" t="s">
        <v>87</v>
      </c>
      <c r="D37" s="23" t="s">
        <v>88</v>
      </c>
      <c r="E37" s="23"/>
      <c r="F37" s="34" t="s">
        <v>89</v>
      </c>
      <c r="G37" s="23" t="s">
        <v>90</v>
      </c>
      <c r="H37" s="23">
        <v>15</v>
      </c>
      <c r="I37" s="23">
        <v>11</v>
      </c>
      <c r="J37" s="8"/>
      <c r="K37" s="30"/>
    </row>
    <row r="38" s="3" customFormat="1" ht="62.25" customHeight="1" spans="1:11">
      <c r="A38" s="31"/>
      <c r="B38" s="29" t="s">
        <v>91</v>
      </c>
      <c r="C38" s="29" t="s">
        <v>92</v>
      </c>
      <c r="D38" s="23" t="s">
        <v>93</v>
      </c>
      <c r="E38" s="23"/>
      <c r="F38" s="23" t="s">
        <v>94</v>
      </c>
      <c r="G38" s="23" t="s">
        <v>94</v>
      </c>
      <c r="H38" s="44">
        <v>10</v>
      </c>
      <c r="I38" s="44">
        <v>8</v>
      </c>
      <c r="J38" s="8"/>
      <c r="K38" s="30"/>
    </row>
    <row r="39" s="3" customFormat="1" ht="20.25" customHeight="1" spans="1:11">
      <c r="A39" s="20" t="s">
        <v>95</v>
      </c>
      <c r="B39" s="45"/>
      <c r="C39" s="45"/>
      <c r="D39" s="45"/>
      <c r="E39" s="45"/>
      <c r="F39" s="45"/>
      <c r="G39" s="46"/>
      <c r="H39" s="10">
        <v>100</v>
      </c>
      <c r="I39" s="44">
        <v>60</v>
      </c>
      <c r="J39" s="8"/>
      <c r="K39" s="30"/>
    </row>
    <row r="40" ht="5.25" customHeight="1"/>
    <row r="41" s="1" customFormat="1" ht="17.25" customHeight="1" spans="1:1">
      <c r="A41" s="1" t="s">
        <v>96</v>
      </c>
    </row>
  </sheetData>
  <mergeCells count="8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G39"/>
    <mergeCell ref="J39:K39"/>
    <mergeCell ref="A41:K41"/>
    <mergeCell ref="A11:A12"/>
    <mergeCell ref="A13:A38"/>
    <mergeCell ref="B14:B33"/>
    <mergeCell ref="B34:B37"/>
    <mergeCell ref="C14:C21"/>
    <mergeCell ref="C22:C23"/>
    <mergeCell ref="C24:C25"/>
    <mergeCell ref="C26:C33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2025-04-08T02:14:00Z</dcterms:created>
  <dcterms:modified xsi:type="dcterms:W3CDTF">2025-04-08T02:24:53Z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89AED776C98F4F8D9D1BEF3345523360_11</vt:lpwstr>
  </property>
  <property fmtid="{D5CDD505-2E9C-101B-9397-08002B2CF9AE}" pid="3" name="KSOProductBuildVer">
    <vt:lpwstr>2052-12.1.0.20305</vt:lpwstr>
  </property>
</Properties>
</file>