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9"/>
  <workbookPr/>
  <mc:AlternateContent xmlns:mc="http://schemas.openxmlformats.org/markup-compatibility/2006">
    <mc:Choice Requires="x15">
      <x15ac:absPath xmlns:x15ac="http://schemas.microsoft.com/office/spreadsheetml/2010/11/ac" url="/Users/mjy/Documents/文件/单位文件/2025/绩效评价/自评/"/>
    </mc:Choice>
  </mc:AlternateContent>
  <xr:revisionPtr revIDLastSave="0" documentId="13_ncr:1_{1282CF6A-EDF9-B246-A136-FF461389788B}" xr6:coauthVersionLast="47" xr6:coauthVersionMax="47" xr10:uidLastSave="{00000000-0000-0000-0000-000000000000}"/>
  <bookViews>
    <workbookView xWindow="30240" yWindow="0" windowWidth="38400" windowHeight="21600" xr2:uid="{00000000-000D-0000-FFFF-FFFF00000000}"/>
  </bookViews>
  <sheets>
    <sheet name="自治区项目支出绩效自评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7" i="4" l="1"/>
  <c r="J8" i="4" l="1"/>
  <c r="J7" i="4"/>
</calcChain>
</file>

<file path=xl/sharedStrings.xml><?xml version="1.0" encoding="utf-8"?>
<sst xmlns="http://schemas.openxmlformats.org/spreadsheetml/2006/main" count="88" uniqueCount="57">
  <si>
    <t>附件2</t>
  </si>
  <si>
    <t>自治区项目支出绩效自评表</t>
  </si>
  <si>
    <t>项目名称</t>
  </si>
  <si>
    <t>主管部门</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</si>
  <si>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</si>
  <si>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</si>
  <si>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</si>
  <si>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</si>
  <si>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</si>
  <si>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</si>
  <si>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</si>
  <si>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</si>
  <si>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</si>
  <si>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</si>
  <si>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</si>
  <si>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</si>
  <si>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</si>
  <si>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</si>
  <si>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</si>
  <si>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</si>
  <si>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绩
效
指
标</t>
  </si>
  <si>
    <t>一级指标</t>
  </si>
  <si>
    <t>二级指标</t>
  </si>
  <si>
    <t>三级指标</t>
  </si>
  <si>
    <t>年度指标值</t>
  </si>
  <si>
    <t>实际完成值</t>
  </si>
  <si>
    <t>偏差原因分析
及改进措施</t>
  </si>
  <si>
    <t>数量指标</t>
  </si>
  <si>
    <t>质量指标</t>
  </si>
  <si>
    <t>时效指标</t>
  </si>
  <si>
    <t>成本指标</t>
  </si>
  <si>
    <t>社会效益
指标</t>
  </si>
  <si>
    <t>可持续
影响指标</t>
  </si>
  <si>
    <t>服务对象
满意度
指标</t>
  </si>
  <si>
    <t>总 　　　 分</t>
  </si>
  <si>
    <r>
      <rPr>
        <sz val="10"/>
        <rFont val="宋体"/>
        <family val="3"/>
        <charset val="134"/>
      </rPr>
      <t xml:space="preserve">  </t>
    </r>
    <r>
      <rPr>
        <b/>
        <sz val="10"/>
        <rFont val="宋体"/>
        <family val="3"/>
        <charset val="134"/>
      </rPr>
      <t>注意事项：总分100=绩效指标90分+资金执行情况10，请大家务必按照勾稽关系准确计分。</t>
    </r>
  </si>
  <si>
    <t>宁夏大学</t>
    <phoneticPr fontId="9" type="noConversion"/>
  </si>
  <si>
    <t>1项</t>
  </si>
  <si>
    <t>产出指标（50分）</t>
    <phoneticPr fontId="9" type="noConversion"/>
  </si>
  <si>
    <t>效益指标
（30分）</t>
    <phoneticPr fontId="9" type="noConversion"/>
  </si>
  <si>
    <t>满意度指标
（10分）</t>
    <phoneticPr fontId="9" type="noConversion"/>
  </si>
  <si>
    <t>确保设备良好运行，增大设备对外开放力度</t>
    <phoneticPr fontId="9" type="noConversion"/>
  </si>
  <si>
    <t>保证固定资产使用效率为学校教学提供基础保障</t>
    <phoneticPr fontId="9" type="noConversion"/>
  </si>
  <si>
    <t>长期</t>
    <phoneticPr fontId="9" type="noConversion"/>
  </si>
  <si>
    <t>固定资产维修维护-宁夏大学</t>
    <phoneticPr fontId="9" type="noConversion"/>
  </si>
  <si>
    <t>根据2014年7月23日宁夏回族自治区第十一届人民代表大会常务委员会第十一次会议通过 《宁夏回族自治区政府非税收入管理条例》要求，于 2014年9月1日起施行。按照条例管理要求，将我校固定资产出租出借及处置收入纳入财政预算统一管理，严格执行收支两条线管理模式。建立固定资产维修维护项目，每年获得非税收入主要用于资产日常运行保障支出，以及资产的更新改造、维修、维护和日常损耗等支出，提高国有资产的使用效率。此项目为多年延续性项目，按规则逐年执行。此项目为多年延续性项目，按规则逐年执行。</t>
    <phoneticPr fontId="9" type="noConversion"/>
  </si>
  <si>
    <t>校园办公及教学楼宇基础设施维修项目</t>
  </si>
  <si>
    <t>校园水电暖维修项目</t>
  </si>
  <si>
    <t>校园学生公寓基础设施维修项目</t>
  </si>
  <si>
    <t>项目完成质量</t>
    <phoneticPr fontId="9" type="noConversion"/>
  </si>
  <si>
    <t>大于95%</t>
    <phoneticPr fontId="9" type="noConversion"/>
  </si>
  <si>
    <t>项目完成时效</t>
    <phoneticPr fontId="9" type="noConversion"/>
  </si>
  <si>
    <t>2024年年底</t>
    <phoneticPr fontId="9" type="noConversion"/>
  </si>
  <si>
    <t>500万元</t>
    <phoneticPr fontId="9" type="noConversion"/>
  </si>
  <si>
    <t>650万元</t>
    <phoneticPr fontId="9" type="noConversion"/>
  </si>
  <si>
    <t>固定资产使用人满意度</t>
    <phoneticPr fontId="9" type="noConversion"/>
  </si>
  <si>
    <t>（2024年度）</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</si>
</sst>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等线"/>
      <charset val="134"/>
      <scheme val="minor"/>
    </font>
    <font>
      <sz val="8"/>
      <name val="宋体"/>
      <family val="3"/>
      <charset val="134"/>
    </font>
    <font>
      <sz val="10"/>
      <name val="宋体"/>
      <family val="3"/>
      <charset val="134"/>
    </font>
    <font>
      <sz val="16"/>
      <name val="黑体"/>
      <family val="3"/>
      <charset val="134"/>
    </font>
    <font>
      <sz val="10"/>
      <name val="黑体"/>
      <family val="3"/>
      <charset val="134"/>
    </font>
    <font>
      <sz val="18"/>
      <name val="方正小标宋_GBK"/>
      <charset val="134"/>
    </font>
    <font>
      <b/>
      <sz val="8"/>
      <name val="宋体"/>
      <family val="3"/>
      <charset val="134"/>
    </font>
    <font>
      <sz val="12"/>
      <name val="宋体"/>
      <family val="3"/>
      <charset val="134"/>
    </font>
    <font>
      <b/>
      <sz val="10"/>
      <name val="宋体"/>
      <family val="3"/>
      <charset val="134"/>
    </font>
    <font>
      <sz val="9"/>
      <name val="等线"/>
      <family val="4"/>
      <charset val="134"/>
      <scheme val="minor"/>
    </font>
    <font>
      <sz val="9"/>
      <color indexed="8"/>
      <name val="宋体"/>
      <family val="3"/>
      <charset val="134"/>
    </font>
  </fonts>
  <fills count="2">
    <fill>
      <patternFill patternType="none"/>
    </fill>
    <fill>
      <patternFill patternType="gray125"/>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s>
  <cellStyleXfs count="2">
    <xf numFmtId="0" fontId="0" fillId="0" borderId="0">
      <alignment vertical="center"/>
    </xf>
    <xf numFmtId="0" fontId="7" fillId="0" borderId="0"/>
  </cellStyleXfs>
  <cellXfs count="50">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4" fillId="0" borderId="0" xfId="1" applyFont="1" applyAlignment="1">
      <alignment vertical="center" wrapText="1"/>
    </xf>
    <xf numFmtId="0" fontId="1" fillId="0" borderId="1" xfId="1" applyFont="1" applyBorder="1" applyAlignment="1">
      <alignment horizontal="center"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 xfId="1" applyFont="1" applyBorder="1" applyAlignment="1">
      <alignment horizontal="left" vertical="center" wrapText="1"/>
    </xf>
    <xf numFmtId="0" fontId="1" fillId="0" borderId="4" xfId="1" applyFont="1" applyBorder="1" applyAlignment="1">
      <alignment horizontal="left" vertical="center" wrapText="1"/>
    </xf>
    <xf numFmtId="0" fontId="1" fillId="0" borderId="11" xfId="1" applyFont="1" applyBorder="1" applyAlignment="1">
      <alignment horizontal="center" vertical="center" wrapText="1"/>
    </xf>
    <xf numFmtId="0" fontId="1" fillId="0" borderId="3" xfId="1" applyFont="1" applyBorder="1" applyAlignment="1">
      <alignment vertical="center" wrapText="1"/>
    </xf>
    <xf numFmtId="0" fontId="1" fillId="0" borderId="1" xfId="1" applyFont="1" applyBorder="1" applyAlignment="1">
      <alignment vertical="center" wrapText="1"/>
    </xf>
    <xf numFmtId="0" fontId="1" fillId="0" borderId="7" xfId="1" applyFont="1" applyBorder="1" applyAlignment="1">
      <alignment vertical="center" wrapText="1"/>
    </xf>
    <xf numFmtId="0" fontId="6" fillId="0" borderId="3" xfId="1" applyFont="1" applyBorder="1" applyAlignment="1">
      <alignment horizontal="center" vertical="center" wrapText="1"/>
    </xf>
    <xf numFmtId="0" fontId="6" fillId="0" borderId="3" xfId="1" applyFont="1" applyBorder="1" applyAlignment="1">
      <alignment vertical="center" wrapText="1"/>
    </xf>
    <xf numFmtId="0" fontId="1" fillId="0" borderId="11" xfId="1" applyFont="1" applyBorder="1" applyAlignment="1">
      <alignment vertical="center" wrapText="1"/>
    </xf>
    <xf numFmtId="10" fontId="2" fillId="0" borderId="0" xfId="1" applyNumberFormat="1" applyFont="1" applyAlignment="1">
      <alignment vertical="center" wrapText="1"/>
    </xf>
    <xf numFmtId="10" fontId="1" fillId="0" borderId="3" xfId="1" applyNumberFormat="1" applyFont="1" applyBorder="1" applyAlignment="1">
      <alignment horizontal="center" vertical="center" wrapText="1"/>
    </xf>
    <xf numFmtId="10" fontId="1" fillId="0" borderId="11" xfId="1" applyNumberFormat="1" applyFont="1" applyBorder="1" applyAlignment="1">
      <alignment horizontal="center" vertical="center" wrapText="1"/>
    </xf>
    <xf numFmtId="10" fontId="1" fillId="0" borderId="1" xfId="1" applyNumberFormat="1" applyFont="1" applyBorder="1" applyAlignment="1">
      <alignment vertical="center" wrapText="1"/>
    </xf>
    <xf numFmtId="57" fontId="1" fillId="0" borderId="3" xfId="1" applyNumberFormat="1" applyFont="1" applyBorder="1" applyAlignment="1">
      <alignment horizontal="center" vertical="center" wrapText="1"/>
    </xf>
    <xf numFmtId="0" fontId="10" fillId="0" borderId="14" xfId="0" applyFont="1" applyBorder="1" applyAlignment="1">
      <alignment horizontal="center" vertical="center"/>
    </xf>
    <xf numFmtId="9" fontId="1" fillId="0" borderId="3" xfId="1" applyNumberFormat="1" applyFont="1" applyBorder="1" applyAlignment="1">
      <alignment horizontal="center" vertical="center" wrapText="1"/>
    </xf>
    <xf numFmtId="0" fontId="1" fillId="0" borderId="11" xfId="1" applyFont="1" applyBorder="1" applyAlignment="1">
      <alignment horizontal="center" vertical="center" wrapText="1"/>
    </xf>
    <xf numFmtId="0" fontId="1" fillId="0" borderId="13" xfId="1" applyFont="1" applyBorder="1" applyAlignment="1">
      <alignment horizontal="center" vertical="center" wrapText="1"/>
    </xf>
    <xf numFmtId="0" fontId="2" fillId="0" borderId="0" xfId="1" applyFont="1" applyAlignment="1">
      <alignment horizontal="left" vertical="center" wrapText="1"/>
    </xf>
    <xf numFmtId="0" fontId="1" fillId="0" borderId="8" xfId="1" applyFont="1" applyBorder="1" applyAlignment="1">
      <alignment horizontal="center" vertical="center" wrapText="1"/>
    </xf>
    <xf numFmtId="0" fontId="1" fillId="0" borderId="10" xfId="1" applyFont="1" applyBorder="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7" xfId="1" applyFont="1" applyBorder="1" applyAlignment="1">
      <alignment horizontal="center" vertical="center" wrapText="1"/>
    </xf>
    <xf numFmtId="0" fontId="1" fillId="0" borderId="3" xfId="1" applyFont="1" applyBorder="1" applyAlignment="1">
      <alignment horizontal="center" vertical="center" wrapText="1"/>
    </xf>
    <xf numFmtId="0" fontId="1" fillId="0" borderId="2"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lignment vertical="center"/>
    </xf>
    <xf numFmtId="0" fontId="1" fillId="0" borderId="6" xfId="0" applyFont="1" applyBorder="1">
      <alignment vertical="center"/>
    </xf>
    <xf numFmtId="0" fontId="1" fillId="0" borderId="0" xfId="0" applyFont="1">
      <alignment vertical="center"/>
    </xf>
    <xf numFmtId="0" fontId="1" fillId="0" borderId="9" xfId="0" applyFont="1" applyBorder="1">
      <alignment vertical="center"/>
    </xf>
    <xf numFmtId="0" fontId="1" fillId="0" borderId="8" xfId="0" applyFont="1" applyBorder="1">
      <alignment vertical="center"/>
    </xf>
    <xf numFmtId="0" fontId="1" fillId="0" borderId="10" xfId="0" applyFont="1" applyBorder="1">
      <alignment vertical="center"/>
    </xf>
    <xf numFmtId="0" fontId="3" fillId="0" borderId="0" xfId="1" applyFont="1" applyAlignment="1">
      <alignment horizontal="left" vertical="center"/>
    </xf>
    <xf numFmtId="0" fontId="5" fillId="0" borderId="0" xfId="1" applyFont="1" applyAlignment="1">
      <alignment horizontal="center" vertical="center" wrapText="1"/>
    </xf>
    <xf numFmtId="0" fontId="1" fillId="0" borderId="0" xfId="1" applyFont="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L32" sqref="L32"/>
    </sheetView>
  </sheetViews>
  <sheetFormatPr baseColWidth="10" defaultColWidth="8.1640625" defaultRowHeight="14"/>
  <cols>
    <col min="1" max="1" width="3.83203125" style="2" customWidth="1"/>
    <col min="2" max="2" width="20.83203125" style="2" customWidth="1"/>
    <col min="3" max="3" width="6.6640625" style="2" customWidth="1"/>
    <col min="4" max="4" width="19.6640625" style="2" customWidth="1"/>
    <col min="5" max="5" width="8.83203125" style="2" customWidth="1"/>
    <col min="6" max="6" width="13.33203125" style="2" customWidth="1"/>
    <col min="7" max="7" width="10.1640625" style="2" customWidth="1"/>
    <col min="8" max="8" width="5" style="2" customWidth="1"/>
    <col min="9" max="9" width="6.1640625" style="2" customWidth="1"/>
    <col min="10" max="10" width="6.83203125" style="16" customWidth="1"/>
    <col min="11" max="11" width="7.83203125" style="2" customWidth="1"/>
    <col min="12" max="255" width="8.1640625" style="2"/>
    <col min="256" max="256" width="3.83203125" style="2" customWidth="1"/>
    <col min="257" max="257" width="6.83203125" style="2" customWidth="1"/>
    <col min="258" max="258" width="6.6640625" style="2" customWidth="1"/>
    <col min="259" max="259" width="19.6640625" style="2" customWidth="1"/>
    <col min="260" max="260" width="8.83203125" style="2" customWidth="1"/>
    <col min="261" max="261" width="7.6640625" style="2" customWidth="1"/>
    <col min="262" max="262" width="7.83203125" style="2" customWidth="1"/>
    <col min="263" max="263" width="5" style="2" customWidth="1"/>
    <col min="264" max="264" width="6.1640625" style="2" customWidth="1"/>
    <col min="265" max="265" width="6.83203125" style="2" customWidth="1"/>
    <col min="266" max="266" width="7.83203125" style="2" customWidth="1"/>
    <col min="267" max="511" width="8.1640625" style="2"/>
    <col min="512" max="512" width="3.83203125" style="2" customWidth="1"/>
    <col min="513" max="513" width="6.83203125" style="2" customWidth="1"/>
    <col min="514" max="514" width="6.6640625" style="2" customWidth="1"/>
    <col min="515" max="515" width="19.6640625" style="2" customWidth="1"/>
    <col min="516" max="516" width="8.83203125" style="2" customWidth="1"/>
    <col min="517" max="517" width="7.6640625" style="2" customWidth="1"/>
    <col min="518" max="518" width="7.83203125" style="2" customWidth="1"/>
    <col min="519" max="519" width="5" style="2" customWidth="1"/>
    <col min="520" max="520" width="6.1640625" style="2" customWidth="1"/>
    <col min="521" max="521" width="6.83203125" style="2" customWidth="1"/>
    <col min="522" max="522" width="7.83203125" style="2" customWidth="1"/>
    <col min="523" max="767" width="8.1640625" style="2"/>
    <col min="768" max="768" width="3.83203125" style="2" customWidth="1"/>
    <col min="769" max="769" width="6.83203125" style="2" customWidth="1"/>
    <col min="770" max="770" width="6.6640625" style="2" customWidth="1"/>
    <col min="771" max="771" width="19.6640625" style="2" customWidth="1"/>
    <col min="772" max="772" width="8.83203125" style="2" customWidth="1"/>
    <col min="773" max="773" width="7.6640625" style="2" customWidth="1"/>
    <col min="774" max="774" width="7.83203125" style="2" customWidth="1"/>
    <col min="775" max="775" width="5" style="2" customWidth="1"/>
    <col min="776" max="776" width="6.1640625" style="2" customWidth="1"/>
    <col min="777" max="777" width="6.83203125" style="2" customWidth="1"/>
    <col min="778" max="778" width="7.83203125" style="2" customWidth="1"/>
    <col min="779" max="1023" width="8.1640625" style="2"/>
    <col min="1024" max="1024" width="3.83203125" style="2" customWidth="1"/>
    <col min="1025" max="1025" width="6.83203125" style="2" customWidth="1"/>
    <col min="1026" max="1026" width="6.6640625" style="2" customWidth="1"/>
    <col min="1027" max="1027" width="19.6640625" style="2" customWidth="1"/>
    <col min="1028" max="1028" width="8.83203125" style="2" customWidth="1"/>
    <col min="1029" max="1029" width="7.6640625" style="2" customWidth="1"/>
    <col min="1030" max="1030" width="7.83203125" style="2" customWidth="1"/>
    <col min="1031" max="1031" width="5" style="2" customWidth="1"/>
    <col min="1032" max="1032" width="6.1640625" style="2" customWidth="1"/>
    <col min="1033" max="1033" width="6.83203125" style="2" customWidth="1"/>
    <col min="1034" max="1034" width="7.83203125" style="2" customWidth="1"/>
    <col min="1035" max="1279" width="8.1640625" style="2"/>
    <col min="1280" max="1280" width="3.83203125" style="2" customWidth="1"/>
    <col min="1281" max="1281" width="6.83203125" style="2" customWidth="1"/>
    <col min="1282" max="1282" width="6.6640625" style="2" customWidth="1"/>
    <col min="1283" max="1283" width="19.6640625" style="2" customWidth="1"/>
    <col min="1284" max="1284" width="8.83203125" style="2" customWidth="1"/>
    <col min="1285" max="1285" width="7.6640625" style="2" customWidth="1"/>
    <col min="1286" max="1286" width="7.83203125" style="2" customWidth="1"/>
    <col min="1287" max="1287" width="5" style="2" customWidth="1"/>
    <col min="1288" max="1288" width="6.1640625" style="2" customWidth="1"/>
    <col min="1289" max="1289" width="6.83203125" style="2" customWidth="1"/>
    <col min="1290" max="1290" width="7.83203125" style="2" customWidth="1"/>
    <col min="1291" max="1535" width="8.1640625" style="2"/>
    <col min="1536" max="1536" width="3.83203125" style="2" customWidth="1"/>
    <col min="1537" max="1537" width="6.83203125" style="2" customWidth="1"/>
    <col min="1538" max="1538" width="6.6640625" style="2" customWidth="1"/>
    <col min="1539" max="1539" width="19.6640625" style="2" customWidth="1"/>
    <col min="1540" max="1540" width="8.83203125" style="2" customWidth="1"/>
    <col min="1541" max="1541" width="7.6640625" style="2" customWidth="1"/>
    <col min="1542" max="1542" width="7.83203125" style="2" customWidth="1"/>
    <col min="1543" max="1543" width="5" style="2" customWidth="1"/>
    <col min="1544" max="1544" width="6.1640625" style="2" customWidth="1"/>
    <col min="1545" max="1545" width="6.83203125" style="2" customWidth="1"/>
    <col min="1546" max="1546" width="7.83203125" style="2" customWidth="1"/>
    <col min="1547" max="1791" width="8.1640625" style="2"/>
    <col min="1792" max="1792" width="3.83203125" style="2" customWidth="1"/>
    <col min="1793" max="1793" width="6.83203125" style="2" customWidth="1"/>
    <col min="1794" max="1794" width="6.6640625" style="2" customWidth="1"/>
    <col min="1795" max="1795" width="19.6640625" style="2" customWidth="1"/>
    <col min="1796" max="1796" width="8.83203125" style="2" customWidth="1"/>
    <col min="1797" max="1797" width="7.6640625" style="2" customWidth="1"/>
    <col min="1798" max="1798" width="7.83203125" style="2" customWidth="1"/>
    <col min="1799" max="1799" width="5" style="2" customWidth="1"/>
    <col min="1800" max="1800" width="6.1640625" style="2" customWidth="1"/>
    <col min="1801" max="1801" width="6.83203125" style="2" customWidth="1"/>
    <col min="1802" max="1802" width="7.83203125" style="2" customWidth="1"/>
    <col min="1803" max="2047" width="8.1640625" style="2"/>
    <col min="2048" max="2048" width="3.83203125" style="2" customWidth="1"/>
    <col min="2049" max="2049" width="6.83203125" style="2" customWidth="1"/>
    <col min="2050" max="2050" width="6.6640625" style="2" customWidth="1"/>
    <col min="2051" max="2051" width="19.6640625" style="2" customWidth="1"/>
    <col min="2052" max="2052" width="8.83203125" style="2" customWidth="1"/>
    <col min="2053" max="2053" width="7.6640625" style="2" customWidth="1"/>
    <col min="2054" max="2054" width="7.83203125" style="2" customWidth="1"/>
    <col min="2055" max="2055" width="5" style="2" customWidth="1"/>
    <col min="2056" max="2056" width="6.1640625" style="2" customWidth="1"/>
    <col min="2057" max="2057" width="6.83203125" style="2" customWidth="1"/>
    <col min="2058" max="2058" width="7.83203125" style="2" customWidth="1"/>
    <col min="2059" max="2303" width="8.1640625" style="2"/>
    <col min="2304" max="2304" width="3.83203125" style="2" customWidth="1"/>
    <col min="2305" max="2305" width="6.83203125" style="2" customWidth="1"/>
    <col min="2306" max="2306" width="6.6640625" style="2" customWidth="1"/>
    <col min="2307" max="2307" width="19.6640625" style="2" customWidth="1"/>
    <col min="2308" max="2308" width="8.83203125" style="2" customWidth="1"/>
    <col min="2309" max="2309" width="7.6640625" style="2" customWidth="1"/>
    <col min="2310" max="2310" width="7.83203125" style="2" customWidth="1"/>
    <col min="2311" max="2311" width="5" style="2" customWidth="1"/>
    <col min="2312" max="2312" width="6.1640625" style="2" customWidth="1"/>
    <col min="2313" max="2313" width="6.83203125" style="2" customWidth="1"/>
    <col min="2314" max="2314" width="7.83203125" style="2" customWidth="1"/>
    <col min="2315" max="2559" width="8.1640625" style="2"/>
    <col min="2560" max="2560" width="3.83203125" style="2" customWidth="1"/>
    <col min="2561" max="2561" width="6.83203125" style="2" customWidth="1"/>
    <col min="2562" max="2562" width="6.6640625" style="2" customWidth="1"/>
    <col min="2563" max="2563" width="19.6640625" style="2" customWidth="1"/>
    <col min="2564" max="2564" width="8.83203125" style="2" customWidth="1"/>
    <col min="2565" max="2565" width="7.6640625" style="2" customWidth="1"/>
    <col min="2566" max="2566" width="7.83203125" style="2" customWidth="1"/>
    <col min="2567" max="2567" width="5" style="2" customWidth="1"/>
    <col min="2568" max="2568" width="6.1640625" style="2" customWidth="1"/>
    <col min="2569" max="2569" width="6.83203125" style="2" customWidth="1"/>
    <col min="2570" max="2570" width="7.83203125" style="2" customWidth="1"/>
    <col min="2571" max="2815" width="8.1640625" style="2"/>
    <col min="2816" max="2816" width="3.83203125" style="2" customWidth="1"/>
    <col min="2817" max="2817" width="6.83203125" style="2" customWidth="1"/>
    <col min="2818" max="2818" width="6.6640625" style="2" customWidth="1"/>
    <col min="2819" max="2819" width="19.6640625" style="2" customWidth="1"/>
    <col min="2820" max="2820" width="8.83203125" style="2" customWidth="1"/>
    <col min="2821" max="2821" width="7.6640625" style="2" customWidth="1"/>
    <col min="2822" max="2822" width="7.83203125" style="2" customWidth="1"/>
    <col min="2823" max="2823" width="5" style="2" customWidth="1"/>
    <col min="2824" max="2824" width="6.1640625" style="2" customWidth="1"/>
    <col min="2825" max="2825" width="6.83203125" style="2" customWidth="1"/>
    <col min="2826" max="2826" width="7.83203125" style="2" customWidth="1"/>
    <col min="2827" max="3071" width="8.1640625" style="2"/>
    <col min="3072" max="3072" width="3.83203125" style="2" customWidth="1"/>
    <col min="3073" max="3073" width="6.83203125" style="2" customWidth="1"/>
    <col min="3074" max="3074" width="6.6640625" style="2" customWidth="1"/>
    <col min="3075" max="3075" width="19.6640625" style="2" customWidth="1"/>
    <col min="3076" max="3076" width="8.83203125" style="2" customWidth="1"/>
    <col min="3077" max="3077" width="7.6640625" style="2" customWidth="1"/>
    <col min="3078" max="3078" width="7.83203125" style="2" customWidth="1"/>
    <col min="3079" max="3079" width="5" style="2" customWidth="1"/>
    <col min="3080" max="3080" width="6.1640625" style="2" customWidth="1"/>
    <col min="3081" max="3081" width="6.83203125" style="2" customWidth="1"/>
    <col min="3082" max="3082" width="7.83203125" style="2" customWidth="1"/>
    <col min="3083" max="3327" width="8.1640625" style="2"/>
    <col min="3328" max="3328" width="3.83203125" style="2" customWidth="1"/>
    <col min="3329" max="3329" width="6.83203125" style="2" customWidth="1"/>
    <col min="3330" max="3330" width="6.6640625" style="2" customWidth="1"/>
    <col min="3331" max="3331" width="19.6640625" style="2" customWidth="1"/>
    <col min="3332" max="3332" width="8.83203125" style="2" customWidth="1"/>
    <col min="3333" max="3333" width="7.6640625" style="2" customWidth="1"/>
    <col min="3334" max="3334" width="7.83203125" style="2" customWidth="1"/>
    <col min="3335" max="3335" width="5" style="2" customWidth="1"/>
    <col min="3336" max="3336" width="6.1640625" style="2" customWidth="1"/>
    <col min="3337" max="3337" width="6.83203125" style="2" customWidth="1"/>
    <col min="3338" max="3338" width="7.83203125" style="2" customWidth="1"/>
    <col min="3339" max="3583" width="8.1640625" style="2"/>
    <col min="3584" max="3584" width="3.83203125" style="2" customWidth="1"/>
    <col min="3585" max="3585" width="6.83203125" style="2" customWidth="1"/>
    <col min="3586" max="3586" width="6.6640625" style="2" customWidth="1"/>
    <col min="3587" max="3587" width="19.6640625" style="2" customWidth="1"/>
    <col min="3588" max="3588" width="8.83203125" style="2" customWidth="1"/>
    <col min="3589" max="3589" width="7.6640625" style="2" customWidth="1"/>
    <col min="3590" max="3590" width="7.83203125" style="2" customWidth="1"/>
    <col min="3591" max="3591" width="5" style="2" customWidth="1"/>
    <col min="3592" max="3592" width="6.1640625" style="2" customWidth="1"/>
    <col min="3593" max="3593" width="6.83203125" style="2" customWidth="1"/>
    <col min="3594" max="3594" width="7.83203125" style="2" customWidth="1"/>
    <col min="3595" max="3839" width="8.1640625" style="2"/>
    <col min="3840" max="3840" width="3.83203125" style="2" customWidth="1"/>
    <col min="3841" max="3841" width="6.83203125" style="2" customWidth="1"/>
    <col min="3842" max="3842" width="6.6640625" style="2" customWidth="1"/>
    <col min="3843" max="3843" width="19.6640625" style="2" customWidth="1"/>
    <col min="3844" max="3844" width="8.83203125" style="2" customWidth="1"/>
    <col min="3845" max="3845" width="7.6640625" style="2" customWidth="1"/>
    <col min="3846" max="3846" width="7.83203125" style="2" customWidth="1"/>
    <col min="3847" max="3847" width="5" style="2" customWidth="1"/>
    <col min="3848" max="3848" width="6.1640625" style="2" customWidth="1"/>
    <col min="3849" max="3849" width="6.83203125" style="2" customWidth="1"/>
    <col min="3850" max="3850" width="7.83203125" style="2" customWidth="1"/>
    <col min="3851" max="4095" width="8.1640625" style="2"/>
    <col min="4096" max="4096" width="3.83203125" style="2" customWidth="1"/>
    <col min="4097" max="4097" width="6.83203125" style="2" customWidth="1"/>
    <col min="4098" max="4098" width="6.6640625" style="2" customWidth="1"/>
    <col min="4099" max="4099" width="19.6640625" style="2" customWidth="1"/>
    <col min="4100" max="4100" width="8.83203125" style="2" customWidth="1"/>
    <col min="4101" max="4101" width="7.6640625" style="2" customWidth="1"/>
    <col min="4102" max="4102" width="7.83203125" style="2" customWidth="1"/>
    <col min="4103" max="4103" width="5" style="2" customWidth="1"/>
    <col min="4104" max="4104" width="6.1640625" style="2" customWidth="1"/>
    <col min="4105" max="4105" width="6.83203125" style="2" customWidth="1"/>
    <col min="4106" max="4106" width="7.83203125" style="2" customWidth="1"/>
    <col min="4107" max="4351" width="8.1640625" style="2"/>
    <col min="4352" max="4352" width="3.83203125" style="2" customWidth="1"/>
    <col min="4353" max="4353" width="6.83203125" style="2" customWidth="1"/>
    <col min="4354" max="4354" width="6.6640625" style="2" customWidth="1"/>
    <col min="4355" max="4355" width="19.6640625" style="2" customWidth="1"/>
    <col min="4356" max="4356" width="8.83203125" style="2" customWidth="1"/>
    <col min="4357" max="4357" width="7.6640625" style="2" customWidth="1"/>
    <col min="4358" max="4358" width="7.83203125" style="2" customWidth="1"/>
    <col min="4359" max="4359" width="5" style="2" customWidth="1"/>
    <col min="4360" max="4360" width="6.1640625" style="2" customWidth="1"/>
    <col min="4361" max="4361" width="6.83203125" style="2" customWidth="1"/>
    <col min="4362" max="4362" width="7.83203125" style="2" customWidth="1"/>
    <col min="4363" max="4607" width="8.1640625" style="2"/>
    <col min="4608" max="4608" width="3.83203125" style="2" customWidth="1"/>
    <col min="4609" max="4609" width="6.83203125" style="2" customWidth="1"/>
    <col min="4610" max="4610" width="6.6640625" style="2" customWidth="1"/>
    <col min="4611" max="4611" width="19.6640625" style="2" customWidth="1"/>
    <col min="4612" max="4612" width="8.83203125" style="2" customWidth="1"/>
    <col min="4613" max="4613" width="7.6640625" style="2" customWidth="1"/>
    <col min="4614" max="4614" width="7.83203125" style="2" customWidth="1"/>
    <col min="4615" max="4615" width="5" style="2" customWidth="1"/>
    <col min="4616" max="4616" width="6.1640625" style="2" customWidth="1"/>
    <col min="4617" max="4617" width="6.83203125" style="2" customWidth="1"/>
    <col min="4618" max="4618" width="7.83203125" style="2" customWidth="1"/>
    <col min="4619" max="4863" width="8.1640625" style="2"/>
    <col min="4864" max="4864" width="3.83203125" style="2" customWidth="1"/>
    <col min="4865" max="4865" width="6.83203125" style="2" customWidth="1"/>
    <col min="4866" max="4866" width="6.6640625" style="2" customWidth="1"/>
    <col min="4867" max="4867" width="19.6640625" style="2" customWidth="1"/>
    <col min="4868" max="4868" width="8.83203125" style="2" customWidth="1"/>
    <col min="4869" max="4869" width="7.6640625" style="2" customWidth="1"/>
    <col min="4870" max="4870" width="7.83203125" style="2" customWidth="1"/>
    <col min="4871" max="4871" width="5" style="2" customWidth="1"/>
    <col min="4872" max="4872" width="6.1640625" style="2" customWidth="1"/>
    <col min="4873" max="4873" width="6.83203125" style="2" customWidth="1"/>
    <col min="4874" max="4874" width="7.83203125" style="2" customWidth="1"/>
    <col min="4875" max="5119" width="8.1640625" style="2"/>
    <col min="5120" max="5120" width="3.83203125" style="2" customWidth="1"/>
    <col min="5121" max="5121" width="6.83203125" style="2" customWidth="1"/>
    <col min="5122" max="5122" width="6.6640625" style="2" customWidth="1"/>
    <col min="5123" max="5123" width="19.6640625" style="2" customWidth="1"/>
    <col min="5124" max="5124" width="8.83203125" style="2" customWidth="1"/>
    <col min="5125" max="5125" width="7.6640625" style="2" customWidth="1"/>
    <col min="5126" max="5126" width="7.83203125" style="2" customWidth="1"/>
    <col min="5127" max="5127" width="5" style="2" customWidth="1"/>
    <col min="5128" max="5128" width="6.1640625" style="2" customWidth="1"/>
    <col min="5129" max="5129" width="6.83203125" style="2" customWidth="1"/>
    <col min="5130" max="5130" width="7.83203125" style="2" customWidth="1"/>
    <col min="5131" max="5375" width="8.1640625" style="2"/>
    <col min="5376" max="5376" width="3.83203125" style="2" customWidth="1"/>
    <col min="5377" max="5377" width="6.83203125" style="2" customWidth="1"/>
    <col min="5378" max="5378" width="6.6640625" style="2" customWidth="1"/>
    <col min="5379" max="5379" width="19.6640625" style="2" customWidth="1"/>
    <col min="5380" max="5380" width="8.83203125" style="2" customWidth="1"/>
    <col min="5381" max="5381" width="7.6640625" style="2" customWidth="1"/>
    <col min="5382" max="5382" width="7.83203125" style="2" customWidth="1"/>
    <col min="5383" max="5383" width="5" style="2" customWidth="1"/>
    <col min="5384" max="5384" width="6.1640625" style="2" customWidth="1"/>
    <col min="5385" max="5385" width="6.83203125" style="2" customWidth="1"/>
    <col min="5386" max="5386" width="7.83203125" style="2" customWidth="1"/>
    <col min="5387" max="5631" width="8.1640625" style="2"/>
    <col min="5632" max="5632" width="3.83203125" style="2" customWidth="1"/>
    <col min="5633" max="5633" width="6.83203125" style="2" customWidth="1"/>
    <col min="5634" max="5634" width="6.6640625" style="2" customWidth="1"/>
    <col min="5635" max="5635" width="19.6640625" style="2" customWidth="1"/>
    <col min="5636" max="5636" width="8.83203125" style="2" customWidth="1"/>
    <col min="5637" max="5637" width="7.6640625" style="2" customWidth="1"/>
    <col min="5638" max="5638" width="7.83203125" style="2" customWidth="1"/>
    <col min="5639" max="5639" width="5" style="2" customWidth="1"/>
    <col min="5640" max="5640" width="6.1640625" style="2" customWidth="1"/>
    <col min="5641" max="5641" width="6.83203125" style="2" customWidth="1"/>
    <col min="5642" max="5642" width="7.83203125" style="2" customWidth="1"/>
    <col min="5643" max="5887" width="8.1640625" style="2"/>
    <col min="5888" max="5888" width="3.83203125" style="2" customWidth="1"/>
    <col min="5889" max="5889" width="6.83203125" style="2" customWidth="1"/>
    <col min="5890" max="5890" width="6.6640625" style="2" customWidth="1"/>
    <col min="5891" max="5891" width="19.6640625" style="2" customWidth="1"/>
    <col min="5892" max="5892" width="8.83203125" style="2" customWidth="1"/>
    <col min="5893" max="5893" width="7.6640625" style="2" customWidth="1"/>
    <col min="5894" max="5894" width="7.83203125" style="2" customWidth="1"/>
    <col min="5895" max="5895" width="5" style="2" customWidth="1"/>
    <col min="5896" max="5896" width="6.1640625" style="2" customWidth="1"/>
    <col min="5897" max="5897" width="6.83203125" style="2" customWidth="1"/>
    <col min="5898" max="5898" width="7.83203125" style="2" customWidth="1"/>
    <col min="5899" max="6143" width="8.1640625" style="2"/>
    <col min="6144" max="6144" width="3.83203125" style="2" customWidth="1"/>
    <col min="6145" max="6145" width="6.83203125" style="2" customWidth="1"/>
    <col min="6146" max="6146" width="6.6640625" style="2" customWidth="1"/>
    <col min="6147" max="6147" width="19.6640625" style="2" customWidth="1"/>
    <col min="6148" max="6148" width="8.83203125" style="2" customWidth="1"/>
    <col min="6149" max="6149" width="7.6640625" style="2" customWidth="1"/>
    <col min="6150" max="6150" width="7.83203125" style="2" customWidth="1"/>
    <col min="6151" max="6151" width="5" style="2" customWidth="1"/>
    <col min="6152" max="6152" width="6.1640625" style="2" customWidth="1"/>
    <col min="6153" max="6153" width="6.83203125" style="2" customWidth="1"/>
    <col min="6154" max="6154" width="7.83203125" style="2" customWidth="1"/>
    <col min="6155" max="6399" width="8.1640625" style="2"/>
    <col min="6400" max="6400" width="3.83203125" style="2" customWidth="1"/>
    <col min="6401" max="6401" width="6.83203125" style="2" customWidth="1"/>
    <col min="6402" max="6402" width="6.6640625" style="2" customWidth="1"/>
    <col min="6403" max="6403" width="19.6640625" style="2" customWidth="1"/>
    <col min="6404" max="6404" width="8.83203125" style="2" customWidth="1"/>
    <col min="6405" max="6405" width="7.6640625" style="2" customWidth="1"/>
    <col min="6406" max="6406" width="7.83203125" style="2" customWidth="1"/>
    <col min="6407" max="6407" width="5" style="2" customWidth="1"/>
    <col min="6408" max="6408" width="6.1640625" style="2" customWidth="1"/>
    <col min="6409" max="6409" width="6.83203125" style="2" customWidth="1"/>
    <col min="6410" max="6410" width="7.83203125" style="2" customWidth="1"/>
    <col min="6411" max="6655" width="8.1640625" style="2"/>
    <col min="6656" max="6656" width="3.83203125" style="2" customWidth="1"/>
    <col min="6657" max="6657" width="6.83203125" style="2" customWidth="1"/>
    <col min="6658" max="6658" width="6.6640625" style="2" customWidth="1"/>
    <col min="6659" max="6659" width="19.6640625" style="2" customWidth="1"/>
    <col min="6660" max="6660" width="8.83203125" style="2" customWidth="1"/>
    <col min="6661" max="6661" width="7.6640625" style="2" customWidth="1"/>
    <col min="6662" max="6662" width="7.83203125" style="2" customWidth="1"/>
    <col min="6663" max="6663" width="5" style="2" customWidth="1"/>
    <col min="6664" max="6664" width="6.1640625" style="2" customWidth="1"/>
    <col min="6665" max="6665" width="6.83203125" style="2" customWidth="1"/>
    <col min="6666" max="6666" width="7.83203125" style="2" customWidth="1"/>
    <col min="6667" max="6911" width="8.1640625" style="2"/>
    <col min="6912" max="6912" width="3.83203125" style="2" customWidth="1"/>
    <col min="6913" max="6913" width="6.83203125" style="2" customWidth="1"/>
    <col min="6914" max="6914" width="6.6640625" style="2" customWidth="1"/>
    <col min="6915" max="6915" width="19.6640625" style="2" customWidth="1"/>
    <col min="6916" max="6916" width="8.83203125" style="2" customWidth="1"/>
    <col min="6917" max="6917" width="7.6640625" style="2" customWidth="1"/>
    <col min="6918" max="6918" width="7.83203125" style="2" customWidth="1"/>
    <col min="6919" max="6919" width="5" style="2" customWidth="1"/>
    <col min="6920" max="6920" width="6.1640625" style="2" customWidth="1"/>
    <col min="6921" max="6921" width="6.83203125" style="2" customWidth="1"/>
    <col min="6922" max="6922" width="7.83203125" style="2" customWidth="1"/>
    <col min="6923" max="7167" width="8.1640625" style="2"/>
    <col min="7168" max="7168" width="3.83203125" style="2" customWidth="1"/>
    <col min="7169" max="7169" width="6.83203125" style="2" customWidth="1"/>
    <col min="7170" max="7170" width="6.6640625" style="2" customWidth="1"/>
    <col min="7171" max="7171" width="19.6640625" style="2" customWidth="1"/>
    <col min="7172" max="7172" width="8.83203125" style="2" customWidth="1"/>
    <col min="7173" max="7173" width="7.6640625" style="2" customWidth="1"/>
    <col min="7174" max="7174" width="7.83203125" style="2" customWidth="1"/>
    <col min="7175" max="7175" width="5" style="2" customWidth="1"/>
    <col min="7176" max="7176" width="6.1640625" style="2" customWidth="1"/>
    <col min="7177" max="7177" width="6.83203125" style="2" customWidth="1"/>
    <col min="7178" max="7178" width="7.83203125" style="2" customWidth="1"/>
    <col min="7179" max="7423" width="8.1640625" style="2"/>
    <col min="7424" max="7424" width="3.83203125" style="2" customWidth="1"/>
    <col min="7425" max="7425" width="6.83203125" style="2" customWidth="1"/>
    <col min="7426" max="7426" width="6.6640625" style="2" customWidth="1"/>
    <col min="7427" max="7427" width="19.6640625" style="2" customWidth="1"/>
    <col min="7428" max="7428" width="8.83203125" style="2" customWidth="1"/>
    <col min="7429" max="7429" width="7.6640625" style="2" customWidth="1"/>
    <col min="7430" max="7430" width="7.83203125" style="2" customWidth="1"/>
    <col min="7431" max="7431" width="5" style="2" customWidth="1"/>
    <col min="7432" max="7432" width="6.1640625" style="2" customWidth="1"/>
    <col min="7433" max="7433" width="6.83203125" style="2" customWidth="1"/>
    <col min="7434" max="7434" width="7.83203125" style="2" customWidth="1"/>
    <col min="7435" max="7679" width="8.1640625" style="2"/>
    <col min="7680" max="7680" width="3.83203125" style="2" customWidth="1"/>
    <col min="7681" max="7681" width="6.83203125" style="2" customWidth="1"/>
    <col min="7682" max="7682" width="6.6640625" style="2" customWidth="1"/>
    <col min="7683" max="7683" width="19.6640625" style="2" customWidth="1"/>
    <col min="7684" max="7684" width="8.83203125" style="2" customWidth="1"/>
    <col min="7685" max="7685" width="7.6640625" style="2" customWidth="1"/>
    <col min="7686" max="7686" width="7.83203125" style="2" customWidth="1"/>
    <col min="7687" max="7687" width="5" style="2" customWidth="1"/>
    <col min="7688" max="7688" width="6.1640625" style="2" customWidth="1"/>
    <col min="7689" max="7689" width="6.83203125" style="2" customWidth="1"/>
    <col min="7690" max="7690" width="7.83203125" style="2" customWidth="1"/>
    <col min="7691" max="7935" width="8.1640625" style="2"/>
    <col min="7936" max="7936" width="3.83203125" style="2" customWidth="1"/>
    <col min="7937" max="7937" width="6.83203125" style="2" customWidth="1"/>
    <col min="7938" max="7938" width="6.6640625" style="2" customWidth="1"/>
    <col min="7939" max="7939" width="19.6640625" style="2" customWidth="1"/>
    <col min="7940" max="7940" width="8.83203125" style="2" customWidth="1"/>
    <col min="7941" max="7941" width="7.6640625" style="2" customWidth="1"/>
    <col min="7942" max="7942" width="7.83203125" style="2" customWidth="1"/>
    <col min="7943" max="7943" width="5" style="2" customWidth="1"/>
    <col min="7944" max="7944" width="6.1640625" style="2" customWidth="1"/>
    <col min="7945" max="7945" width="6.83203125" style="2" customWidth="1"/>
    <col min="7946" max="7946" width="7.83203125" style="2" customWidth="1"/>
    <col min="7947" max="8191" width="8.1640625" style="2"/>
    <col min="8192" max="8192" width="3.83203125" style="2" customWidth="1"/>
    <col min="8193" max="8193" width="6.83203125" style="2" customWidth="1"/>
    <col min="8194" max="8194" width="6.6640625" style="2" customWidth="1"/>
    <col min="8195" max="8195" width="19.6640625" style="2" customWidth="1"/>
    <col min="8196" max="8196" width="8.83203125" style="2" customWidth="1"/>
    <col min="8197" max="8197" width="7.6640625" style="2" customWidth="1"/>
    <col min="8198" max="8198" width="7.83203125" style="2" customWidth="1"/>
    <col min="8199" max="8199" width="5" style="2" customWidth="1"/>
    <col min="8200" max="8200" width="6.1640625" style="2" customWidth="1"/>
    <col min="8201" max="8201" width="6.83203125" style="2" customWidth="1"/>
    <col min="8202" max="8202" width="7.83203125" style="2" customWidth="1"/>
    <col min="8203" max="8447" width="8.1640625" style="2"/>
    <col min="8448" max="8448" width="3.83203125" style="2" customWidth="1"/>
    <col min="8449" max="8449" width="6.83203125" style="2" customWidth="1"/>
    <col min="8450" max="8450" width="6.6640625" style="2" customWidth="1"/>
    <col min="8451" max="8451" width="19.6640625" style="2" customWidth="1"/>
    <col min="8452" max="8452" width="8.83203125" style="2" customWidth="1"/>
    <col min="8453" max="8453" width="7.6640625" style="2" customWidth="1"/>
    <col min="8454" max="8454" width="7.83203125" style="2" customWidth="1"/>
    <col min="8455" max="8455" width="5" style="2" customWidth="1"/>
    <col min="8456" max="8456" width="6.1640625" style="2" customWidth="1"/>
    <col min="8457" max="8457" width="6.83203125" style="2" customWidth="1"/>
    <col min="8458" max="8458" width="7.83203125" style="2" customWidth="1"/>
    <col min="8459" max="8703" width="8.1640625" style="2"/>
    <col min="8704" max="8704" width="3.83203125" style="2" customWidth="1"/>
    <col min="8705" max="8705" width="6.83203125" style="2" customWidth="1"/>
    <col min="8706" max="8706" width="6.6640625" style="2" customWidth="1"/>
    <col min="8707" max="8707" width="19.6640625" style="2" customWidth="1"/>
    <col min="8708" max="8708" width="8.83203125" style="2" customWidth="1"/>
    <col min="8709" max="8709" width="7.6640625" style="2" customWidth="1"/>
    <col min="8710" max="8710" width="7.83203125" style="2" customWidth="1"/>
    <col min="8711" max="8711" width="5" style="2" customWidth="1"/>
    <col min="8712" max="8712" width="6.1640625" style="2" customWidth="1"/>
    <col min="8713" max="8713" width="6.83203125" style="2" customWidth="1"/>
    <col min="8714" max="8714" width="7.83203125" style="2" customWidth="1"/>
    <col min="8715" max="8959" width="8.1640625" style="2"/>
    <col min="8960" max="8960" width="3.83203125" style="2" customWidth="1"/>
    <col min="8961" max="8961" width="6.83203125" style="2" customWidth="1"/>
    <col min="8962" max="8962" width="6.6640625" style="2" customWidth="1"/>
    <col min="8963" max="8963" width="19.6640625" style="2" customWidth="1"/>
    <col min="8964" max="8964" width="8.83203125" style="2" customWidth="1"/>
    <col min="8965" max="8965" width="7.6640625" style="2" customWidth="1"/>
    <col min="8966" max="8966" width="7.83203125" style="2" customWidth="1"/>
    <col min="8967" max="8967" width="5" style="2" customWidth="1"/>
    <col min="8968" max="8968" width="6.1640625" style="2" customWidth="1"/>
    <col min="8969" max="8969" width="6.83203125" style="2" customWidth="1"/>
    <col min="8970" max="8970" width="7.83203125" style="2" customWidth="1"/>
    <col min="8971" max="9215" width="8.1640625" style="2"/>
    <col min="9216" max="9216" width="3.83203125" style="2" customWidth="1"/>
    <col min="9217" max="9217" width="6.83203125" style="2" customWidth="1"/>
    <col min="9218" max="9218" width="6.6640625" style="2" customWidth="1"/>
    <col min="9219" max="9219" width="19.6640625" style="2" customWidth="1"/>
    <col min="9220" max="9220" width="8.83203125" style="2" customWidth="1"/>
    <col min="9221" max="9221" width="7.6640625" style="2" customWidth="1"/>
    <col min="9222" max="9222" width="7.83203125" style="2" customWidth="1"/>
    <col min="9223" max="9223" width="5" style="2" customWidth="1"/>
    <col min="9224" max="9224" width="6.1640625" style="2" customWidth="1"/>
    <col min="9225" max="9225" width="6.83203125" style="2" customWidth="1"/>
    <col min="9226" max="9226" width="7.83203125" style="2" customWidth="1"/>
    <col min="9227" max="9471" width="8.1640625" style="2"/>
    <col min="9472" max="9472" width="3.83203125" style="2" customWidth="1"/>
    <col min="9473" max="9473" width="6.83203125" style="2" customWidth="1"/>
    <col min="9474" max="9474" width="6.6640625" style="2" customWidth="1"/>
    <col min="9475" max="9475" width="19.6640625" style="2" customWidth="1"/>
    <col min="9476" max="9476" width="8.83203125" style="2" customWidth="1"/>
    <col min="9477" max="9477" width="7.6640625" style="2" customWidth="1"/>
    <col min="9478" max="9478" width="7.83203125" style="2" customWidth="1"/>
    <col min="9479" max="9479" width="5" style="2" customWidth="1"/>
    <col min="9480" max="9480" width="6.1640625" style="2" customWidth="1"/>
    <col min="9481" max="9481" width="6.83203125" style="2" customWidth="1"/>
    <col min="9482" max="9482" width="7.83203125" style="2" customWidth="1"/>
    <col min="9483" max="9727" width="8.1640625" style="2"/>
    <col min="9728" max="9728" width="3.83203125" style="2" customWidth="1"/>
    <col min="9729" max="9729" width="6.83203125" style="2" customWidth="1"/>
    <col min="9730" max="9730" width="6.6640625" style="2" customWidth="1"/>
    <col min="9731" max="9731" width="19.6640625" style="2" customWidth="1"/>
    <col min="9732" max="9732" width="8.83203125" style="2" customWidth="1"/>
    <col min="9733" max="9733" width="7.6640625" style="2" customWidth="1"/>
    <col min="9734" max="9734" width="7.83203125" style="2" customWidth="1"/>
    <col min="9735" max="9735" width="5" style="2" customWidth="1"/>
    <col min="9736" max="9736" width="6.1640625" style="2" customWidth="1"/>
    <col min="9737" max="9737" width="6.83203125" style="2" customWidth="1"/>
    <col min="9738" max="9738" width="7.83203125" style="2" customWidth="1"/>
    <col min="9739" max="9983" width="8.1640625" style="2"/>
    <col min="9984" max="9984" width="3.83203125" style="2" customWidth="1"/>
    <col min="9985" max="9985" width="6.83203125" style="2" customWidth="1"/>
    <col min="9986" max="9986" width="6.6640625" style="2" customWidth="1"/>
    <col min="9987" max="9987" width="19.6640625" style="2" customWidth="1"/>
    <col min="9988" max="9988" width="8.83203125" style="2" customWidth="1"/>
    <col min="9989" max="9989" width="7.6640625" style="2" customWidth="1"/>
    <col min="9990" max="9990" width="7.83203125" style="2" customWidth="1"/>
    <col min="9991" max="9991" width="5" style="2" customWidth="1"/>
    <col min="9992" max="9992" width="6.1640625" style="2" customWidth="1"/>
    <col min="9993" max="9993" width="6.83203125" style="2" customWidth="1"/>
    <col min="9994" max="9994" width="7.83203125" style="2" customWidth="1"/>
    <col min="9995" max="10239" width="8.1640625" style="2"/>
    <col min="10240" max="10240" width="3.83203125" style="2" customWidth="1"/>
    <col min="10241" max="10241" width="6.83203125" style="2" customWidth="1"/>
    <col min="10242" max="10242" width="6.6640625" style="2" customWidth="1"/>
    <col min="10243" max="10243" width="19.6640625" style="2" customWidth="1"/>
    <col min="10244" max="10244" width="8.83203125" style="2" customWidth="1"/>
    <col min="10245" max="10245" width="7.6640625" style="2" customWidth="1"/>
    <col min="10246" max="10246" width="7.83203125" style="2" customWidth="1"/>
    <col min="10247" max="10247" width="5" style="2" customWidth="1"/>
    <col min="10248" max="10248" width="6.1640625" style="2" customWidth="1"/>
    <col min="10249" max="10249" width="6.83203125" style="2" customWidth="1"/>
    <col min="10250" max="10250" width="7.83203125" style="2" customWidth="1"/>
    <col min="10251" max="10495" width="8.1640625" style="2"/>
    <col min="10496" max="10496" width="3.83203125" style="2" customWidth="1"/>
    <col min="10497" max="10497" width="6.83203125" style="2" customWidth="1"/>
    <col min="10498" max="10498" width="6.6640625" style="2" customWidth="1"/>
    <col min="10499" max="10499" width="19.6640625" style="2" customWidth="1"/>
    <col min="10500" max="10500" width="8.83203125" style="2" customWidth="1"/>
    <col min="10501" max="10501" width="7.6640625" style="2" customWidth="1"/>
    <col min="10502" max="10502" width="7.83203125" style="2" customWidth="1"/>
    <col min="10503" max="10503" width="5" style="2" customWidth="1"/>
    <col min="10504" max="10504" width="6.1640625" style="2" customWidth="1"/>
    <col min="10505" max="10505" width="6.83203125" style="2" customWidth="1"/>
    <col min="10506" max="10506" width="7.83203125" style="2" customWidth="1"/>
    <col min="10507" max="10751" width="8.1640625" style="2"/>
    <col min="10752" max="10752" width="3.83203125" style="2" customWidth="1"/>
    <col min="10753" max="10753" width="6.83203125" style="2" customWidth="1"/>
    <col min="10754" max="10754" width="6.6640625" style="2" customWidth="1"/>
    <col min="10755" max="10755" width="19.6640625" style="2" customWidth="1"/>
    <col min="10756" max="10756" width="8.83203125" style="2" customWidth="1"/>
    <col min="10757" max="10757" width="7.6640625" style="2" customWidth="1"/>
    <col min="10758" max="10758" width="7.83203125" style="2" customWidth="1"/>
    <col min="10759" max="10759" width="5" style="2" customWidth="1"/>
    <col min="10760" max="10760" width="6.1640625" style="2" customWidth="1"/>
    <col min="10761" max="10761" width="6.83203125" style="2" customWidth="1"/>
    <col min="10762" max="10762" width="7.83203125" style="2" customWidth="1"/>
    <col min="10763" max="11007" width="8.1640625" style="2"/>
    <col min="11008" max="11008" width="3.83203125" style="2" customWidth="1"/>
    <col min="11009" max="11009" width="6.83203125" style="2" customWidth="1"/>
    <col min="11010" max="11010" width="6.6640625" style="2" customWidth="1"/>
    <col min="11011" max="11011" width="19.6640625" style="2" customWidth="1"/>
    <col min="11012" max="11012" width="8.83203125" style="2" customWidth="1"/>
    <col min="11013" max="11013" width="7.6640625" style="2" customWidth="1"/>
    <col min="11014" max="11014" width="7.83203125" style="2" customWidth="1"/>
    <col min="11015" max="11015" width="5" style="2" customWidth="1"/>
    <col min="11016" max="11016" width="6.1640625" style="2" customWidth="1"/>
    <col min="11017" max="11017" width="6.83203125" style="2" customWidth="1"/>
    <col min="11018" max="11018" width="7.83203125" style="2" customWidth="1"/>
    <col min="11019" max="11263" width="8.1640625" style="2"/>
    <col min="11264" max="11264" width="3.83203125" style="2" customWidth="1"/>
    <col min="11265" max="11265" width="6.83203125" style="2" customWidth="1"/>
    <col min="11266" max="11266" width="6.6640625" style="2" customWidth="1"/>
    <col min="11267" max="11267" width="19.6640625" style="2" customWidth="1"/>
    <col min="11268" max="11268" width="8.83203125" style="2" customWidth="1"/>
    <col min="11269" max="11269" width="7.6640625" style="2" customWidth="1"/>
    <col min="11270" max="11270" width="7.83203125" style="2" customWidth="1"/>
    <col min="11271" max="11271" width="5" style="2" customWidth="1"/>
    <col min="11272" max="11272" width="6.1640625" style="2" customWidth="1"/>
    <col min="11273" max="11273" width="6.83203125" style="2" customWidth="1"/>
    <col min="11274" max="11274" width="7.83203125" style="2" customWidth="1"/>
    <col min="11275" max="11519" width="8.1640625" style="2"/>
    <col min="11520" max="11520" width="3.83203125" style="2" customWidth="1"/>
    <col min="11521" max="11521" width="6.83203125" style="2" customWidth="1"/>
    <col min="11522" max="11522" width="6.6640625" style="2" customWidth="1"/>
    <col min="11523" max="11523" width="19.6640625" style="2" customWidth="1"/>
    <col min="11524" max="11524" width="8.83203125" style="2" customWidth="1"/>
    <col min="11525" max="11525" width="7.6640625" style="2" customWidth="1"/>
    <col min="11526" max="11526" width="7.83203125" style="2" customWidth="1"/>
    <col min="11527" max="11527" width="5" style="2" customWidth="1"/>
    <col min="11528" max="11528" width="6.1640625" style="2" customWidth="1"/>
    <col min="11529" max="11529" width="6.83203125" style="2" customWidth="1"/>
    <col min="11530" max="11530" width="7.83203125" style="2" customWidth="1"/>
    <col min="11531" max="11775" width="8.1640625" style="2"/>
    <col min="11776" max="11776" width="3.83203125" style="2" customWidth="1"/>
    <col min="11777" max="11777" width="6.83203125" style="2" customWidth="1"/>
    <col min="11778" max="11778" width="6.6640625" style="2" customWidth="1"/>
    <col min="11779" max="11779" width="19.6640625" style="2" customWidth="1"/>
    <col min="11780" max="11780" width="8.83203125" style="2" customWidth="1"/>
    <col min="11781" max="11781" width="7.6640625" style="2" customWidth="1"/>
    <col min="11782" max="11782" width="7.83203125" style="2" customWidth="1"/>
    <col min="11783" max="11783" width="5" style="2" customWidth="1"/>
    <col min="11784" max="11784" width="6.1640625" style="2" customWidth="1"/>
    <col min="11785" max="11785" width="6.83203125" style="2" customWidth="1"/>
    <col min="11786" max="11786" width="7.83203125" style="2" customWidth="1"/>
    <col min="11787" max="12031" width="8.1640625" style="2"/>
    <col min="12032" max="12032" width="3.83203125" style="2" customWidth="1"/>
    <col min="12033" max="12033" width="6.83203125" style="2" customWidth="1"/>
    <col min="12034" max="12034" width="6.6640625" style="2" customWidth="1"/>
    <col min="12035" max="12035" width="19.6640625" style="2" customWidth="1"/>
    <col min="12036" max="12036" width="8.83203125" style="2" customWidth="1"/>
    <col min="12037" max="12037" width="7.6640625" style="2" customWidth="1"/>
    <col min="12038" max="12038" width="7.83203125" style="2" customWidth="1"/>
    <col min="12039" max="12039" width="5" style="2" customWidth="1"/>
    <col min="12040" max="12040" width="6.1640625" style="2" customWidth="1"/>
    <col min="12041" max="12041" width="6.83203125" style="2" customWidth="1"/>
    <col min="12042" max="12042" width="7.83203125" style="2" customWidth="1"/>
    <col min="12043" max="12287" width="8.1640625" style="2"/>
    <col min="12288" max="12288" width="3.83203125" style="2" customWidth="1"/>
    <col min="12289" max="12289" width="6.83203125" style="2" customWidth="1"/>
    <col min="12290" max="12290" width="6.6640625" style="2" customWidth="1"/>
    <col min="12291" max="12291" width="19.6640625" style="2" customWidth="1"/>
    <col min="12292" max="12292" width="8.83203125" style="2" customWidth="1"/>
    <col min="12293" max="12293" width="7.6640625" style="2" customWidth="1"/>
    <col min="12294" max="12294" width="7.83203125" style="2" customWidth="1"/>
    <col min="12295" max="12295" width="5" style="2" customWidth="1"/>
    <col min="12296" max="12296" width="6.1640625" style="2" customWidth="1"/>
    <col min="12297" max="12297" width="6.83203125" style="2" customWidth="1"/>
    <col min="12298" max="12298" width="7.83203125" style="2" customWidth="1"/>
    <col min="12299" max="12543" width="8.1640625" style="2"/>
    <col min="12544" max="12544" width="3.83203125" style="2" customWidth="1"/>
    <col min="12545" max="12545" width="6.83203125" style="2" customWidth="1"/>
    <col min="12546" max="12546" width="6.6640625" style="2" customWidth="1"/>
    <col min="12547" max="12547" width="19.6640625" style="2" customWidth="1"/>
    <col min="12548" max="12548" width="8.83203125" style="2" customWidth="1"/>
    <col min="12549" max="12549" width="7.6640625" style="2" customWidth="1"/>
    <col min="12550" max="12550" width="7.83203125" style="2" customWidth="1"/>
    <col min="12551" max="12551" width="5" style="2" customWidth="1"/>
    <col min="12552" max="12552" width="6.1640625" style="2" customWidth="1"/>
    <col min="12553" max="12553" width="6.83203125" style="2" customWidth="1"/>
    <col min="12554" max="12554" width="7.83203125" style="2" customWidth="1"/>
    <col min="12555" max="12799" width="8.1640625" style="2"/>
    <col min="12800" max="12800" width="3.83203125" style="2" customWidth="1"/>
    <col min="12801" max="12801" width="6.83203125" style="2" customWidth="1"/>
    <col min="12802" max="12802" width="6.6640625" style="2" customWidth="1"/>
    <col min="12803" max="12803" width="19.6640625" style="2" customWidth="1"/>
    <col min="12804" max="12804" width="8.83203125" style="2" customWidth="1"/>
    <col min="12805" max="12805" width="7.6640625" style="2" customWidth="1"/>
    <col min="12806" max="12806" width="7.83203125" style="2" customWidth="1"/>
    <col min="12807" max="12807" width="5" style="2" customWidth="1"/>
    <col min="12808" max="12808" width="6.1640625" style="2" customWidth="1"/>
    <col min="12809" max="12809" width="6.83203125" style="2" customWidth="1"/>
    <col min="12810" max="12810" width="7.83203125" style="2" customWidth="1"/>
    <col min="12811" max="13055" width="8.1640625" style="2"/>
    <col min="13056" max="13056" width="3.83203125" style="2" customWidth="1"/>
    <col min="13057" max="13057" width="6.83203125" style="2" customWidth="1"/>
    <col min="13058" max="13058" width="6.6640625" style="2" customWidth="1"/>
    <col min="13059" max="13059" width="19.6640625" style="2" customWidth="1"/>
    <col min="13060" max="13060" width="8.83203125" style="2" customWidth="1"/>
    <col min="13061" max="13061" width="7.6640625" style="2" customWidth="1"/>
    <col min="13062" max="13062" width="7.83203125" style="2" customWidth="1"/>
    <col min="13063" max="13063" width="5" style="2" customWidth="1"/>
    <col min="13064" max="13064" width="6.1640625" style="2" customWidth="1"/>
    <col min="13065" max="13065" width="6.83203125" style="2" customWidth="1"/>
    <col min="13066" max="13066" width="7.83203125" style="2" customWidth="1"/>
    <col min="13067" max="13311" width="8.1640625" style="2"/>
    <col min="13312" max="13312" width="3.83203125" style="2" customWidth="1"/>
    <col min="13313" max="13313" width="6.83203125" style="2" customWidth="1"/>
    <col min="13314" max="13314" width="6.6640625" style="2" customWidth="1"/>
    <col min="13315" max="13315" width="19.6640625" style="2" customWidth="1"/>
    <col min="13316" max="13316" width="8.83203125" style="2" customWidth="1"/>
    <col min="13317" max="13317" width="7.6640625" style="2" customWidth="1"/>
    <col min="13318" max="13318" width="7.83203125" style="2" customWidth="1"/>
    <col min="13319" max="13319" width="5" style="2" customWidth="1"/>
    <col min="13320" max="13320" width="6.1640625" style="2" customWidth="1"/>
    <col min="13321" max="13321" width="6.83203125" style="2" customWidth="1"/>
    <col min="13322" max="13322" width="7.83203125" style="2" customWidth="1"/>
    <col min="13323" max="13567" width="8.1640625" style="2"/>
    <col min="13568" max="13568" width="3.83203125" style="2" customWidth="1"/>
    <col min="13569" max="13569" width="6.83203125" style="2" customWidth="1"/>
    <col min="13570" max="13570" width="6.6640625" style="2" customWidth="1"/>
    <col min="13571" max="13571" width="19.6640625" style="2" customWidth="1"/>
    <col min="13572" max="13572" width="8.83203125" style="2" customWidth="1"/>
    <col min="13573" max="13573" width="7.6640625" style="2" customWidth="1"/>
    <col min="13574" max="13574" width="7.83203125" style="2" customWidth="1"/>
    <col min="13575" max="13575" width="5" style="2" customWidth="1"/>
    <col min="13576" max="13576" width="6.1640625" style="2" customWidth="1"/>
    <col min="13577" max="13577" width="6.83203125" style="2" customWidth="1"/>
    <col min="13578" max="13578" width="7.83203125" style="2" customWidth="1"/>
    <col min="13579" max="13823" width="8.1640625" style="2"/>
    <col min="13824" max="13824" width="3.83203125" style="2" customWidth="1"/>
    <col min="13825" max="13825" width="6.83203125" style="2" customWidth="1"/>
    <col min="13826" max="13826" width="6.6640625" style="2" customWidth="1"/>
    <col min="13827" max="13827" width="19.6640625" style="2" customWidth="1"/>
    <col min="13828" max="13828" width="8.83203125" style="2" customWidth="1"/>
    <col min="13829" max="13829" width="7.6640625" style="2" customWidth="1"/>
    <col min="13830" max="13830" width="7.83203125" style="2" customWidth="1"/>
    <col min="13831" max="13831" width="5" style="2" customWidth="1"/>
    <col min="13832" max="13832" width="6.1640625" style="2" customWidth="1"/>
    <col min="13833" max="13833" width="6.83203125" style="2" customWidth="1"/>
    <col min="13834" max="13834" width="7.83203125" style="2" customWidth="1"/>
    <col min="13835" max="14079" width="8.1640625" style="2"/>
    <col min="14080" max="14080" width="3.83203125" style="2" customWidth="1"/>
    <col min="14081" max="14081" width="6.83203125" style="2" customWidth="1"/>
    <col min="14082" max="14082" width="6.6640625" style="2" customWidth="1"/>
    <col min="14083" max="14083" width="19.6640625" style="2" customWidth="1"/>
    <col min="14084" max="14084" width="8.83203125" style="2" customWidth="1"/>
    <col min="14085" max="14085" width="7.6640625" style="2" customWidth="1"/>
    <col min="14086" max="14086" width="7.83203125" style="2" customWidth="1"/>
    <col min="14087" max="14087" width="5" style="2" customWidth="1"/>
    <col min="14088" max="14088" width="6.1640625" style="2" customWidth="1"/>
    <col min="14089" max="14089" width="6.83203125" style="2" customWidth="1"/>
    <col min="14090" max="14090" width="7.83203125" style="2" customWidth="1"/>
    <col min="14091" max="14335" width="8.1640625" style="2"/>
    <col min="14336" max="14336" width="3.83203125" style="2" customWidth="1"/>
    <col min="14337" max="14337" width="6.83203125" style="2" customWidth="1"/>
    <col min="14338" max="14338" width="6.6640625" style="2" customWidth="1"/>
    <col min="14339" max="14339" width="19.6640625" style="2" customWidth="1"/>
    <col min="14340" max="14340" width="8.83203125" style="2" customWidth="1"/>
    <col min="14341" max="14341" width="7.6640625" style="2" customWidth="1"/>
    <col min="14342" max="14342" width="7.83203125" style="2" customWidth="1"/>
    <col min="14343" max="14343" width="5" style="2" customWidth="1"/>
    <col min="14344" max="14344" width="6.1640625" style="2" customWidth="1"/>
    <col min="14345" max="14345" width="6.83203125" style="2" customWidth="1"/>
    <col min="14346" max="14346" width="7.83203125" style="2" customWidth="1"/>
    <col min="14347" max="14591" width="8.1640625" style="2"/>
    <col min="14592" max="14592" width="3.83203125" style="2" customWidth="1"/>
    <col min="14593" max="14593" width="6.83203125" style="2" customWidth="1"/>
    <col min="14594" max="14594" width="6.6640625" style="2" customWidth="1"/>
    <col min="14595" max="14595" width="19.6640625" style="2" customWidth="1"/>
    <col min="14596" max="14596" width="8.83203125" style="2" customWidth="1"/>
    <col min="14597" max="14597" width="7.6640625" style="2" customWidth="1"/>
    <col min="14598" max="14598" width="7.83203125" style="2" customWidth="1"/>
    <col min="14599" max="14599" width="5" style="2" customWidth="1"/>
    <col min="14600" max="14600" width="6.1640625" style="2" customWidth="1"/>
    <col min="14601" max="14601" width="6.83203125" style="2" customWidth="1"/>
    <col min="14602" max="14602" width="7.83203125" style="2" customWidth="1"/>
    <col min="14603" max="14847" width="8.1640625" style="2"/>
    <col min="14848" max="14848" width="3.83203125" style="2" customWidth="1"/>
    <col min="14849" max="14849" width="6.83203125" style="2" customWidth="1"/>
    <col min="14850" max="14850" width="6.6640625" style="2" customWidth="1"/>
    <col min="14851" max="14851" width="19.6640625" style="2" customWidth="1"/>
    <col min="14852" max="14852" width="8.83203125" style="2" customWidth="1"/>
    <col min="14853" max="14853" width="7.6640625" style="2" customWidth="1"/>
    <col min="14854" max="14854" width="7.83203125" style="2" customWidth="1"/>
    <col min="14855" max="14855" width="5" style="2" customWidth="1"/>
    <col min="14856" max="14856" width="6.1640625" style="2" customWidth="1"/>
    <col min="14857" max="14857" width="6.83203125" style="2" customWidth="1"/>
    <col min="14858" max="14858" width="7.83203125" style="2" customWidth="1"/>
    <col min="14859" max="15103" width="8.1640625" style="2"/>
    <col min="15104" max="15104" width="3.83203125" style="2" customWidth="1"/>
    <col min="15105" max="15105" width="6.83203125" style="2" customWidth="1"/>
    <col min="15106" max="15106" width="6.6640625" style="2" customWidth="1"/>
    <col min="15107" max="15107" width="19.6640625" style="2" customWidth="1"/>
    <col min="15108" max="15108" width="8.83203125" style="2" customWidth="1"/>
    <col min="15109" max="15109" width="7.6640625" style="2" customWidth="1"/>
    <col min="15110" max="15110" width="7.83203125" style="2" customWidth="1"/>
    <col min="15111" max="15111" width="5" style="2" customWidth="1"/>
    <col min="15112" max="15112" width="6.1640625" style="2" customWidth="1"/>
    <col min="15113" max="15113" width="6.83203125" style="2" customWidth="1"/>
    <col min="15114" max="15114" width="7.83203125" style="2" customWidth="1"/>
    <col min="15115" max="15359" width="8.1640625" style="2"/>
    <col min="15360" max="15360" width="3.83203125" style="2" customWidth="1"/>
    <col min="15361" max="15361" width="6.83203125" style="2" customWidth="1"/>
    <col min="15362" max="15362" width="6.6640625" style="2" customWidth="1"/>
    <col min="15363" max="15363" width="19.6640625" style="2" customWidth="1"/>
    <col min="15364" max="15364" width="8.83203125" style="2" customWidth="1"/>
    <col min="15365" max="15365" width="7.6640625" style="2" customWidth="1"/>
    <col min="15366" max="15366" width="7.83203125" style="2" customWidth="1"/>
    <col min="15367" max="15367" width="5" style="2" customWidth="1"/>
    <col min="15368" max="15368" width="6.1640625" style="2" customWidth="1"/>
    <col min="15369" max="15369" width="6.83203125" style="2" customWidth="1"/>
    <col min="15370" max="15370" width="7.83203125" style="2" customWidth="1"/>
    <col min="15371" max="15615" width="8.1640625" style="2"/>
    <col min="15616" max="15616" width="3.83203125" style="2" customWidth="1"/>
    <col min="15617" max="15617" width="6.83203125" style="2" customWidth="1"/>
    <col min="15618" max="15618" width="6.6640625" style="2" customWidth="1"/>
    <col min="15619" max="15619" width="19.6640625" style="2" customWidth="1"/>
    <col min="15620" max="15620" width="8.83203125" style="2" customWidth="1"/>
    <col min="15621" max="15621" width="7.6640625" style="2" customWidth="1"/>
    <col min="15622" max="15622" width="7.83203125" style="2" customWidth="1"/>
    <col min="15623" max="15623" width="5" style="2" customWidth="1"/>
    <col min="15624" max="15624" width="6.1640625" style="2" customWidth="1"/>
    <col min="15625" max="15625" width="6.83203125" style="2" customWidth="1"/>
    <col min="15626" max="15626" width="7.83203125" style="2" customWidth="1"/>
    <col min="15627" max="15871" width="8.1640625" style="2"/>
    <col min="15872" max="15872" width="3.83203125" style="2" customWidth="1"/>
    <col min="15873" max="15873" width="6.83203125" style="2" customWidth="1"/>
    <col min="15874" max="15874" width="6.6640625" style="2" customWidth="1"/>
    <col min="15875" max="15875" width="19.6640625" style="2" customWidth="1"/>
    <col min="15876" max="15876" width="8.83203125" style="2" customWidth="1"/>
    <col min="15877" max="15877" width="7.6640625" style="2" customWidth="1"/>
    <col min="15878" max="15878" width="7.83203125" style="2" customWidth="1"/>
    <col min="15879" max="15879" width="5" style="2" customWidth="1"/>
    <col min="15880" max="15880" width="6.1640625" style="2" customWidth="1"/>
    <col min="15881" max="15881" width="6.83203125" style="2" customWidth="1"/>
    <col min="15882" max="15882" width="7.83203125" style="2" customWidth="1"/>
    <col min="15883" max="16127" width="8.1640625" style="2"/>
    <col min="16128" max="16128" width="3.83203125" style="2" customWidth="1"/>
    <col min="16129" max="16129" width="6.83203125" style="2" customWidth="1"/>
    <col min="16130" max="16130" width="6.6640625" style="2" customWidth="1"/>
    <col min="16131" max="16131" width="19.6640625" style="2" customWidth="1"/>
    <col min="16132" max="16132" width="8.83203125" style="2" customWidth="1"/>
    <col min="16133" max="16133" width="7.6640625" style="2" customWidth="1"/>
    <col min="16134" max="16134" width="7.83203125" style="2" customWidth="1"/>
    <col min="16135" max="16135" width="5" style="2" customWidth="1"/>
    <col min="16136" max="16136" width="6.1640625" style="2" customWidth="1"/>
    <col min="16137" max="16137" width="6.83203125" style="2" customWidth="1"/>
    <col min="16138" max="16138" width="7.83203125" style="2" customWidth="1"/>
    <col min="16139" max="16384" width="8.1640625" style="2"/>
  </cols>
  <sheetData>
    <row r="1" spans="1:11" ht="19">
      <c r="A1" s="47" t="s">
        <v>0</v>
      </c>
      <c r="B1" s="47"/>
      <c r="C1" s="3"/>
      <c r="D1" s="3"/>
    </row>
    <row r="2" spans="1:11" ht="23">
      <c r="A2" s="48" t="s">
        <v>1</v>
      </c>
      <c r="B2" s="48"/>
      <c r="C2" s="48"/>
      <c r="D2" s="48"/>
      <c r="E2" s="48"/>
      <c r="F2" s="48"/>
      <c r="G2" s="48"/>
      <c r="H2" s="48"/>
      <c r="I2" s="48"/>
      <c r="J2" s="48"/>
      <c r="K2" s="48"/>
    </row>
    <row r="3" spans="1:11" s="1" customFormat="1" ht="12">
      <c r="A3" s="49" t="s">
        <v>56</v>
      </c>
      <c r="B3" s="49"/>
      <c r="C3" s="49"/>
      <c r="D3" s="49"/>
      <c r="E3" s="49"/>
      <c r="F3" s="49"/>
      <c r="G3" s="49"/>
      <c r="H3" s="49"/>
      <c r="I3" s="49"/>
      <c r="J3" s="49"/>
      <c r="K3" s="49"/>
    </row>
    <row r="4" spans="1:11" s="1" customFormat="1" ht="12">
      <c r="A4" s="35" t="s">
        <v>2</v>
      </c>
      <c r="B4" s="32"/>
      <c r="C4" s="32"/>
      <c r="D4" s="31" t="s">
        <v>44</v>
      </c>
      <c r="E4" s="31"/>
      <c r="F4" s="31"/>
      <c r="G4" s="31"/>
      <c r="H4" s="31"/>
      <c r="I4" s="31"/>
      <c r="J4" s="31"/>
      <c r="K4" s="31"/>
    </row>
    <row r="5" spans="1:11" s="1" customFormat="1" ht="12">
      <c r="A5" s="35" t="s">
        <v>3</v>
      </c>
      <c r="B5" s="32"/>
      <c r="C5" s="32"/>
      <c r="D5" s="35" t="s">
        <v>36</v>
      </c>
      <c r="E5" s="32"/>
      <c r="F5" s="32"/>
      <c r="G5" s="35" t="s">
        <v>4</v>
      </c>
      <c r="H5" s="32"/>
      <c r="I5" s="32" t="s">
        <v>36</v>
      </c>
      <c r="J5" s="32"/>
      <c r="K5" s="33"/>
    </row>
    <row r="6" spans="1:11" s="1" customFormat="1" ht="13">
      <c r="A6" s="36" t="s">
        <v>5</v>
      </c>
      <c r="B6" s="41"/>
      <c r="C6" s="42"/>
      <c r="D6" s="4"/>
      <c r="E6" s="5" t="s">
        <v>6</v>
      </c>
      <c r="F6" s="5" t="s">
        <v>7</v>
      </c>
      <c r="G6" s="35" t="s">
        <v>8</v>
      </c>
      <c r="H6" s="33"/>
      <c r="I6" s="5" t="s">
        <v>9</v>
      </c>
      <c r="J6" s="17" t="s">
        <v>10</v>
      </c>
      <c r="K6" s="5" t="s">
        <v>11</v>
      </c>
    </row>
    <row r="7" spans="1:11" s="1" customFormat="1" ht="13">
      <c r="A7" s="26"/>
      <c r="B7" s="43"/>
      <c r="C7" s="44"/>
      <c r="D7" s="7" t="s">
        <v>12</v>
      </c>
      <c r="E7" s="5">
        <f>E8+E9</f>
        <v>1650</v>
      </c>
      <c r="F7" s="5">
        <v>1650</v>
      </c>
      <c r="G7" s="35">
        <v>1288.05</v>
      </c>
      <c r="H7" s="33"/>
      <c r="I7" s="5">
        <v>10</v>
      </c>
      <c r="J7" s="17">
        <f>G7/F7</f>
        <v>0.78063636363636357</v>
      </c>
      <c r="K7" s="10">
        <v>8</v>
      </c>
    </row>
    <row r="8" spans="1:11" s="1" customFormat="1" ht="13">
      <c r="A8" s="45"/>
      <c r="B8" s="43"/>
      <c r="C8" s="44"/>
      <c r="D8" s="7" t="s">
        <v>13</v>
      </c>
      <c r="E8" s="5">
        <v>1650</v>
      </c>
      <c r="F8" s="5">
        <v>1650</v>
      </c>
      <c r="G8" s="35">
        <v>1288.05</v>
      </c>
      <c r="H8" s="33"/>
      <c r="I8" s="5" t="s">
        <v>14</v>
      </c>
      <c r="J8" s="17">
        <f>G8/F8</f>
        <v>0.78063636363636357</v>
      </c>
      <c r="K8" s="5" t="s">
        <v>14</v>
      </c>
    </row>
    <row r="9" spans="1:11" s="1" customFormat="1" ht="13">
      <c r="A9" s="45"/>
      <c r="B9" s="43"/>
      <c r="C9" s="44"/>
      <c r="D9" s="4" t="s">
        <v>15</v>
      </c>
      <c r="E9" s="5"/>
      <c r="F9" s="5"/>
      <c r="G9" s="35">
        <v>0</v>
      </c>
      <c r="H9" s="33"/>
      <c r="I9" s="5" t="s">
        <v>14</v>
      </c>
      <c r="J9" s="17"/>
      <c r="K9" s="5" t="s">
        <v>14</v>
      </c>
    </row>
    <row r="10" spans="1:11" s="1" customFormat="1" ht="13">
      <c r="A10" s="46"/>
      <c r="B10" s="43"/>
      <c r="C10" s="44"/>
      <c r="D10" s="8" t="s">
        <v>16</v>
      </c>
      <c r="E10" s="9"/>
      <c r="F10" s="9"/>
      <c r="G10" s="36"/>
      <c r="H10" s="37"/>
      <c r="I10" s="9" t="s">
        <v>14</v>
      </c>
      <c r="J10" s="18"/>
      <c r="K10" s="9" t="s">
        <v>14</v>
      </c>
    </row>
    <row r="11" spans="1:11" s="1" customFormat="1" ht="12">
      <c r="A11" s="26" t="s">
        <v>17</v>
      </c>
      <c r="B11" s="38" t="s">
        <v>18</v>
      </c>
      <c r="C11" s="39"/>
      <c r="D11" s="39"/>
      <c r="E11" s="39"/>
      <c r="F11" s="40"/>
      <c r="G11" s="35" t="s">
        <v>19</v>
      </c>
      <c r="H11" s="32"/>
      <c r="I11" s="32"/>
      <c r="J11" s="32"/>
      <c r="K11" s="33"/>
    </row>
    <row r="12" spans="1:11" s="1" customFormat="1" ht="12">
      <c r="A12" s="27"/>
      <c r="B12" s="31" t="s">
        <v>45</v>
      </c>
      <c r="C12" s="31"/>
      <c r="D12" s="31"/>
      <c r="E12" s="31"/>
      <c r="F12" s="31"/>
      <c r="G12" s="32" t="s">
        <v>45</v>
      </c>
      <c r="H12" s="32"/>
      <c r="I12" s="32"/>
      <c r="J12" s="32"/>
      <c r="K12" s="33"/>
    </row>
    <row r="13" spans="1:11" s="1" customFormat="1" ht="13" customHeight="1">
      <c r="A13" s="23" t="s">
        <v>20</v>
      </c>
      <c r="B13" s="9" t="s">
        <v>21</v>
      </c>
      <c r="C13" s="5" t="s">
        <v>22</v>
      </c>
      <c r="D13" s="10" t="s">
        <v>23</v>
      </c>
      <c r="E13" s="10"/>
      <c r="F13" s="6" t="s">
        <v>24</v>
      </c>
      <c r="G13" s="10" t="s">
        <v>25</v>
      </c>
      <c r="H13" s="5" t="s">
        <v>9</v>
      </c>
      <c r="I13" s="5" t="s">
        <v>11</v>
      </c>
      <c r="J13" s="19" t="s">
        <v>26</v>
      </c>
      <c r="K13" s="12"/>
    </row>
    <row r="14" spans="1:11" s="1" customFormat="1" ht="12" customHeight="1">
      <c r="A14" s="34"/>
      <c r="B14" s="23" t="s">
        <v>38</v>
      </c>
      <c r="C14" s="15" t="s">
        <v>27</v>
      </c>
      <c r="D14" s="11" t="s">
        <v>46</v>
      </c>
      <c r="E14" s="12"/>
      <c r="F14" s="21" t="s">
        <v>37</v>
      </c>
      <c r="G14" s="21" t="s">
        <v>37</v>
      </c>
      <c r="H14" s="10">
        <v>6</v>
      </c>
      <c r="I14" s="10">
        <v>6</v>
      </c>
      <c r="J14" s="19"/>
      <c r="K14" s="12"/>
    </row>
    <row r="15" spans="1:11" s="1" customFormat="1" ht="12" customHeight="1">
      <c r="A15" s="34"/>
      <c r="B15" s="34"/>
      <c r="C15" s="15" t="s">
        <v>27</v>
      </c>
      <c r="D15" s="11" t="s">
        <v>47</v>
      </c>
      <c r="E15" s="12"/>
      <c r="F15" s="21" t="s">
        <v>37</v>
      </c>
      <c r="G15" s="21" t="s">
        <v>37</v>
      </c>
      <c r="H15" s="10">
        <v>6</v>
      </c>
      <c r="I15" s="10">
        <v>6</v>
      </c>
      <c r="J15" s="19"/>
      <c r="K15" s="12"/>
    </row>
    <row r="16" spans="1:11" s="1" customFormat="1" ht="12" customHeight="1">
      <c r="A16" s="34"/>
      <c r="B16" s="34"/>
      <c r="C16" s="15" t="s">
        <v>27</v>
      </c>
      <c r="D16" s="11" t="s">
        <v>48</v>
      </c>
      <c r="E16" s="12"/>
      <c r="F16" s="21" t="s">
        <v>37</v>
      </c>
      <c r="G16" s="21" t="s">
        <v>37</v>
      </c>
      <c r="H16" s="10">
        <v>6</v>
      </c>
      <c r="I16" s="10">
        <v>6</v>
      </c>
      <c r="J16" s="19"/>
      <c r="K16" s="12"/>
    </row>
    <row r="17" spans="1:11" s="1" customFormat="1" ht="12" customHeight="1">
      <c r="A17" s="34"/>
      <c r="B17" s="34"/>
      <c r="C17" s="15" t="s">
        <v>28</v>
      </c>
      <c r="D17" s="11" t="s">
        <v>49</v>
      </c>
      <c r="E17" s="12"/>
      <c r="F17" s="22" t="s">
        <v>50</v>
      </c>
      <c r="G17" s="22">
        <v>0.95</v>
      </c>
      <c r="H17" s="10">
        <v>7</v>
      </c>
      <c r="I17" s="10">
        <v>7</v>
      </c>
      <c r="J17" s="19"/>
      <c r="K17" s="12"/>
    </row>
    <row r="18" spans="1:11" s="1" customFormat="1" ht="12" customHeight="1">
      <c r="A18" s="34"/>
      <c r="B18" s="34"/>
      <c r="C18" s="15" t="s">
        <v>29</v>
      </c>
      <c r="D18" s="11" t="s">
        <v>51</v>
      </c>
      <c r="E18" s="12"/>
      <c r="F18" s="20" t="s">
        <v>52</v>
      </c>
      <c r="G18" s="20" t="s">
        <v>52</v>
      </c>
      <c r="H18" s="10">
        <v>7</v>
      </c>
      <c r="I18" s="10">
        <v>7</v>
      </c>
      <c r="J18" s="19"/>
      <c r="K18" s="12"/>
    </row>
    <row r="19" spans="1:11" s="1" customFormat="1" ht="26">
      <c r="A19" s="34"/>
      <c r="B19" s="34"/>
      <c r="C19" s="15" t="s">
        <v>30</v>
      </c>
      <c r="D19" s="11" t="s">
        <v>46</v>
      </c>
      <c r="E19" s="12"/>
      <c r="F19" s="5" t="s">
        <v>54</v>
      </c>
      <c r="G19" s="5" t="s">
        <v>54</v>
      </c>
      <c r="H19" s="10">
        <v>6</v>
      </c>
      <c r="I19" s="10">
        <v>6</v>
      </c>
      <c r="J19" s="19"/>
      <c r="K19" s="12"/>
    </row>
    <row r="20" spans="1:11" s="1" customFormat="1" ht="13">
      <c r="A20" s="34"/>
      <c r="B20" s="34"/>
      <c r="C20" s="15" t="s">
        <v>30</v>
      </c>
      <c r="D20" s="11" t="s">
        <v>47</v>
      </c>
      <c r="E20" s="12"/>
      <c r="F20" s="5" t="s">
        <v>53</v>
      </c>
      <c r="G20" s="5" t="s">
        <v>53</v>
      </c>
      <c r="H20" s="10">
        <v>6</v>
      </c>
      <c r="I20" s="10">
        <v>6</v>
      </c>
      <c r="J20" s="19"/>
      <c r="K20" s="12"/>
    </row>
    <row r="21" spans="1:11" s="1" customFormat="1" ht="13">
      <c r="A21" s="34"/>
      <c r="B21" s="24"/>
      <c r="C21" s="15" t="s">
        <v>30</v>
      </c>
      <c r="D21" s="11" t="s">
        <v>48</v>
      </c>
      <c r="E21" s="12"/>
      <c r="F21" s="5" t="s">
        <v>53</v>
      </c>
      <c r="G21" s="5" t="s">
        <v>53</v>
      </c>
      <c r="H21" s="10">
        <v>6</v>
      </c>
      <c r="I21" s="10">
        <v>6</v>
      </c>
      <c r="J21" s="19"/>
      <c r="K21" s="12"/>
    </row>
    <row r="22" spans="1:11" s="1" customFormat="1" ht="21" customHeight="1">
      <c r="A22" s="34"/>
      <c r="B22" s="23" t="s">
        <v>39</v>
      </c>
      <c r="C22" s="15" t="s">
        <v>31</v>
      </c>
      <c r="D22" s="11" t="s">
        <v>42</v>
      </c>
      <c r="E22" s="12"/>
      <c r="F22" s="5" t="s">
        <v>43</v>
      </c>
      <c r="G22" s="5" t="s">
        <v>43</v>
      </c>
      <c r="H22" s="10">
        <v>15</v>
      </c>
      <c r="I22" s="10">
        <v>15</v>
      </c>
      <c r="J22" s="19"/>
      <c r="K22" s="12"/>
    </row>
    <row r="23" spans="1:11" s="1" customFormat="1" ht="21" customHeight="1">
      <c r="A23" s="34"/>
      <c r="B23" s="24"/>
      <c r="C23" s="15" t="s">
        <v>32</v>
      </c>
      <c r="D23" s="11" t="s">
        <v>41</v>
      </c>
      <c r="E23" s="12"/>
      <c r="F23" s="5" t="s">
        <v>43</v>
      </c>
      <c r="G23" s="5" t="s">
        <v>43</v>
      </c>
      <c r="H23" s="10">
        <v>15</v>
      </c>
      <c r="I23" s="10">
        <v>15</v>
      </c>
      <c r="J23" s="19"/>
      <c r="K23" s="12"/>
    </row>
    <row r="24" spans="1:11" s="1" customFormat="1" ht="37" customHeight="1">
      <c r="A24" s="24"/>
      <c r="B24" s="9" t="s">
        <v>40</v>
      </c>
      <c r="C24" s="15" t="s">
        <v>33</v>
      </c>
      <c r="D24" s="11" t="s">
        <v>55</v>
      </c>
      <c r="E24" s="12"/>
      <c r="F24" s="22" t="s">
        <v>50</v>
      </c>
      <c r="G24" s="22" t="s">
        <v>50</v>
      </c>
      <c r="H24" s="10">
        <v>10</v>
      </c>
      <c r="I24" s="10">
        <v>10</v>
      </c>
      <c r="J24" s="19"/>
      <c r="K24" s="12"/>
    </row>
    <row r="25" spans="1:11" s="1" customFormat="1" ht="12">
      <c r="A25" s="28" t="s">
        <v>34</v>
      </c>
      <c r="B25" s="29"/>
      <c r="C25" s="29"/>
      <c r="D25" s="29"/>
      <c r="E25" s="29"/>
      <c r="F25" s="29"/>
      <c r="G25" s="30"/>
      <c r="H25" s="13">
        <v>100</v>
      </c>
      <c r="I25" s="14">
        <v>98</v>
      </c>
      <c r="J25" s="28"/>
      <c r="K25" s="30"/>
    </row>
    <row r="26" spans="1:11">
      <c r="A26" s="25" t="s">
        <v>35</v>
      </c>
      <c r="B26" s="25"/>
      <c r="C26" s="25"/>
      <c r="D26" s="25"/>
      <c r="E26" s="25"/>
      <c r="F26" s="25"/>
      <c r="G26" s="25"/>
      <c r="H26" s="25"/>
      <c r="I26" s="25"/>
      <c r="J26" s="25"/>
      <c r="K26" s="25"/>
    </row>
  </sheetData>
  <mergeCells count="2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A6:C10"/>
    <mergeCell ref="B22:B23"/>
    <mergeCell ref="A26:K26"/>
    <mergeCell ref="A11:A12"/>
    <mergeCell ref="A25:G25"/>
    <mergeCell ref="J25:K25"/>
    <mergeCell ref="B12:F12"/>
    <mergeCell ref="G12:K12"/>
    <mergeCell ref="A13:A24"/>
    <mergeCell ref="B14:B21"/>
  </mergeCells>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自治区项目支出绩效自评表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2024-03-25T02:30:00Z</dcterms:created>
  <dcterms:modified xsi:type="dcterms:W3CDTF">2025-04-25T07:34:46Z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BAFD6104935F49BA9D3E3E45327902DC_12</vt:lpwstr>
  </property>
  <property fmtid="{D5CDD505-2E9C-101B-9397-08002B2CF9AE}" pid="3" name="KSOProductBuildVer">
    <vt:lpwstr>2052-12.1.0.16417</vt:lpwstr>
  </property>
</Properties>
</file>