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4400" windowHeight="8580"/>
  </bookViews>
  <sheets>
    <sheet name="附件1" sheetId="1" r:id="rId1"/>
    <sheet name="Sheet2" sheetId="2" r:id="rId2"/>
    <sheet name="Sheet3" sheetId="3" r:id="rId3"/>
  </sheets>
  <definedNames>
    <definedName name="_xlnm.Print_Titles" localSheetId="0">附件1!$4:$7</definedName>
  </definedNames>
  <calcPr calcId="144525" concurrentCalc="0"/>
</workbook>
</file>

<file path=xl/sharedStrings.xml><?xml version="1.0" encoding="utf-8"?>
<sst xmlns="http://schemas.openxmlformats.org/spreadsheetml/2006/main" count="69">
  <si>
    <t>附件1</t>
  </si>
  <si>
    <t>2021年第二批自治区财政林业资金预算指标</t>
  </si>
  <si>
    <t>单位：万元</t>
  </si>
  <si>
    <t>单 位</t>
  </si>
  <si>
    <t>合计</t>
  </si>
  <si>
    <t>重点湿地保护与能力提升建设</t>
  </si>
  <si>
    <t>前一轮退耕地还生态林巩固成果补助</t>
  </si>
  <si>
    <t>新一轮退耕还林政策补助</t>
  </si>
  <si>
    <t>退耕还林工程项目管理经费</t>
  </si>
  <si>
    <t>林业新技术引进及推广</t>
  </si>
  <si>
    <t>林业优势特色枸杞产业发展资金</t>
  </si>
  <si>
    <t>2000-2005退耕地还生态林面积（亩）</t>
  </si>
  <si>
    <t>补助标准         (元/亩)</t>
  </si>
  <si>
    <t>金额</t>
  </si>
  <si>
    <t>2015年度新一轮退耕还林第二次补助</t>
  </si>
  <si>
    <t>历年退耕还林面积(亩)</t>
  </si>
  <si>
    <t>退耕面积（亩）</t>
  </si>
  <si>
    <t>补助标准(元/亩)</t>
  </si>
  <si>
    <t>2110699                 其他退耕还林支出</t>
  </si>
  <si>
    <t xml:space="preserve">2130212湿地保护 </t>
  </si>
  <si>
    <t>2110602退耕现金</t>
  </si>
  <si>
    <t>2130206技术推广与转化</t>
  </si>
  <si>
    <t>2130221产业化管理</t>
  </si>
  <si>
    <t>一、市、县（区）合计</t>
  </si>
  <si>
    <t>银川市</t>
  </si>
  <si>
    <t>1.银川市直</t>
  </si>
  <si>
    <t>2.兴庆区</t>
  </si>
  <si>
    <t>3.金凤区</t>
  </si>
  <si>
    <t>4.西夏区</t>
  </si>
  <si>
    <t>宁东管委会</t>
  </si>
  <si>
    <t>永宁县</t>
  </si>
  <si>
    <t>贺兰县</t>
  </si>
  <si>
    <t>灵武市</t>
  </si>
  <si>
    <t xml:space="preserve">  灵武市直</t>
  </si>
  <si>
    <t>白芨滩管理局</t>
  </si>
  <si>
    <t>石嘴山市</t>
  </si>
  <si>
    <t xml:space="preserve">  1.石嘴山市直</t>
  </si>
  <si>
    <t xml:space="preserve">  2.大武口区</t>
  </si>
  <si>
    <t xml:space="preserve"> 3.惠农区</t>
  </si>
  <si>
    <t>平罗县</t>
  </si>
  <si>
    <t>吴忠市</t>
  </si>
  <si>
    <t xml:space="preserve">  1.吴忠市直</t>
  </si>
  <si>
    <t xml:space="preserve">  2.利通区</t>
  </si>
  <si>
    <t>3.太阳山</t>
  </si>
  <si>
    <t>青铜峡市</t>
  </si>
  <si>
    <t>盐池县</t>
  </si>
  <si>
    <t>同心县</t>
  </si>
  <si>
    <t>红寺堡区</t>
  </si>
  <si>
    <t>中卫市</t>
  </si>
  <si>
    <t xml:space="preserve">  1.中卫市直</t>
  </si>
  <si>
    <t xml:space="preserve">  2.沙坡头区</t>
  </si>
  <si>
    <t>中宁县</t>
  </si>
  <si>
    <t>海原县</t>
  </si>
  <si>
    <t>固原市</t>
  </si>
  <si>
    <t xml:space="preserve">  1.固原市直</t>
  </si>
  <si>
    <t xml:space="preserve">  2.原州区</t>
  </si>
  <si>
    <t xml:space="preserve">  3.六盘山林业局</t>
  </si>
  <si>
    <t>彭阳县</t>
  </si>
  <si>
    <t>西吉县</t>
  </si>
  <si>
    <t>隆德县</t>
  </si>
  <si>
    <t>泾源县</t>
  </si>
  <si>
    <t>二、区本级合计</t>
  </si>
  <si>
    <t>北方民族大学</t>
  </si>
  <si>
    <t>宁夏农林科学院小计</t>
  </si>
  <si>
    <t>1.植物保护研究所</t>
  </si>
  <si>
    <t>2.枸杞科学研究所</t>
  </si>
  <si>
    <t>宁夏农垦集团公司</t>
  </si>
  <si>
    <t>自治区林草局</t>
  </si>
  <si>
    <t>枸杞产业发展中心</t>
  </si>
</sst>
</file>

<file path=xl/styles.xml><?xml version="1.0" encoding="utf-8"?>
<styleSheet xmlns="http://schemas.openxmlformats.org/spreadsheetml/2006/main">
  <numFmts count="7">
    <numFmt numFmtId="176" formatCode="0_ "/>
    <numFmt numFmtId="44" formatCode="_ &quot;￥&quot;* #,##0.00_ ;_ &quot;￥&quot;* \-#,##0.00_ ;_ &quot;￥&quot;* &quot;-&quot;??_ ;_ @_ "/>
    <numFmt numFmtId="177" formatCode="0.0_ "/>
    <numFmt numFmtId="43" formatCode="_ * #,##0.00_ ;_ * \-#,##0.00_ ;_ * &quot;-&quot;??_ ;_ @_ "/>
    <numFmt numFmtId="178" formatCode="0.00_ "/>
    <numFmt numFmtId="42" formatCode="_ &quot;￥&quot;* #,##0_ ;_ &quot;￥&quot;* \-#,##0_ ;_ &quot;￥&quot;* &quot;-&quot;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6"/>
      <name val="黑体"/>
      <charset val="134"/>
    </font>
    <font>
      <sz val="18"/>
      <name val="方正小标宋_GBK"/>
      <charset val="134"/>
    </font>
    <font>
      <sz val="11"/>
      <name val="楷体_GB2312"/>
      <charset val="134"/>
    </font>
    <font>
      <sz val="11"/>
      <name val="仿宋_GB2312"/>
      <charset val="134"/>
    </font>
    <font>
      <sz val="9"/>
      <name val="仿宋_GB2312"/>
      <charset val="134"/>
    </font>
    <font>
      <sz val="9"/>
      <color theme="1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0"/>
    </font>
    <font>
      <sz val="11"/>
      <name val="Times New Roman"/>
      <charset val="0"/>
    </font>
    <font>
      <sz val="9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6" fillId="5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17" fillId="2" borderId="13" applyNumberFormat="0" applyAlignment="0" applyProtection="0">
      <alignment vertical="center"/>
    </xf>
    <xf numFmtId="0" fontId="24" fillId="2" borderId="16" applyNumberFormat="0" applyAlignment="0" applyProtection="0">
      <alignment vertical="center"/>
    </xf>
    <xf numFmtId="0" fontId="33" fillId="12" borderId="20" applyNumberFormat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/>
  </cellStyleXfs>
  <cellXfs count="62">
    <xf numFmtId="0" fontId="0" fillId="0" borderId="0" xfId="0">
      <alignment vertical="center"/>
    </xf>
    <xf numFmtId="0" fontId="0" fillId="0" borderId="0" xfId="0" applyProtection="1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5" fillId="0" borderId="0" xfId="0" applyFont="1" applyFill="1" applyBorder="1" applyAlignment="1" applyProtection="1"/>
    <xf numFmtId="0" fontId="0" fillId="0" borderId="0" xfId="0" applyFont="1" applyFill="1" applyProtection="1">
      <alignment vertical="center"/>
    </xf>
    <xf numFmtId="178" fontId="6" fillId="0" borderId="0" xfId="0" applyNumberFormat="1" applyFont="1" applyFill="1" applyProtection="1">
      <alignment vertical="center"/>
    </xf>
    <xf numFmtId="0" fontId="6" fillId="0" borderId="0" xfId="0" applyFont="1" applyFill="1" applyProtection="1">
      <alignment vertical="center"/>
    </xf>
    <xf numFmtId="0" fontId="0" fillId="0" borderId="0" xfId="0" applyFont="1" applyFill="1">
      <alignment vertical="center"/>
    </xf>
    <xf numFmtId="0" fontId="7" fillId="0" borderId="0" xfId="0" applyFont="1" applyFill="1" applyBorder="1" applyAlignment="1" applyProtection="1">
      <alignment horizontal="left"/>
    </xf>
    <xf numFmtId="178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 vertical="center" wrapText="1"/>
    </xf>
    <xf numFmtId="178" fontId="8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right" vertical="center" wrapText="1"/>
    </xf>
    <xf numFmtId="178" fontId="9" fillId="0" borderId="0" xfId="0" applyNumberFormat="1" applyFont="1" applyFill="1" applyBorder="1" applyAlignment="1" applyProtection="1">
      <alignment horizontal="right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78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3" xfId="0" applyNumberFormat="1" applyFont="1" applyFill="1" applyBorder="1" applyAlignment="1" applyProtection="1">
      <alignment horizontal="center" vertical="center" wrapText="1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78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1" fillId="0" borderId="3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 wrapText="1"/>
    </xf>
    <xf numFmtId="178" fontId="11" fillId="0" borderId="5" xfId="0" applyNumberFormat="1" applyFont="1" applyFill="1" applyBorder="1" applyAlignment="1" applyProtection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1" fillId="0" borderId="8" xfId="0" applyNumberFormat="1" applyFont="1" applyFill="1" applyBorder="1" applyAlignment="1" applyProtection="1">
      <alignment horizontal="center" vertical="center" wrapText="1"/>
    </xf>
    <xf numFmtId="0" fontId="11" fillId="0" borderId="9" xfId="0" applyNumberFormat="1" applyFont="1" applyFill="1" applyBorder="1" applyAlignment="1" applyProtection="1">
      <alignment horizontal="center" vertical="center" wrapText="1"/>
    </xf>
    <xf numFmtId="178" fontId="11" fillId="0" borderId="9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 applyProtection="1">
      <alignment horizontal="center" vertical="center" wrapText="1"/>
    </xf>
    <xf numFmtId="0" fontId="11" fillId="0" borderId="10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177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176" fontId="14" fillId="0" borderId="1" xfId="0" applyNumberFormat="1" applyFont="1" applyFill="1" applyBorder="1" applyAlignment="1" applyProtection="1">
      <alignment horizontal="center" vertical="center" wrapText="1"/>
    </xf>
    <xf numFmtId="178" fontId="14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 applyProtection="1">
      <alignment horizontal="left" vertical="center" wrapText="1"/>
    </xf>
    <xf numFmtId="176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178" fontId="15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right" vertical="center" wrapText="1"/>
    </xf>
    <xf numFmtId="0" fontId="10" fillId="0" borderId="5" xfId="0" applyNumberFormat="1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6" fillId="0" borderId="0" xfId="0" applyFont="1" applyFill="1" applyProtection="1">
      <alignment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vertical="center" wrapText="1"/>
    </xf>
    <xf numFmtId="0" fontId="10" fillId="0" borderId="0" xfId="0" applyFont="1" applyFill="1" applyBorder="1" applyAlignment="1" applyProtection="1">
      <alignment vertical="center" wrapText="1"/>
    </xf>
    <xf numFmtId="0" fontId="16" fillId="0" borderId="0" xfId="0" applyFont="1" applyFill="1">
      <alignment vertical="center"/>
    </xf>
    <xf numFmtId="0" fontId="6" fillId="0" borderId="0" xfId="0" applyFont="1" applyFill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  <cellStyle name="常规 4" xfId="50"/>
    <cellStyle name="常规_Sheet1" xfId="51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1"/>
  <sheetViews>
    <sheetView tabSelected="1" workbookViewId="0">
      <pane ySplit="7" topLeftCell="A8" activePane="bottomLeft" state="frozen"/>
      <selection/>
      <selection pane="bottomLeft" activeCell="A2" sqref="A2:M2"/>
    </sheetView>
  </sheetViews>
  <sheetFormatPr defaultColWidth="7.625" defaultRowHeight="13.5"/>
  <cols>
    <col min="1" max="1" width="22.5666666666667" style="7" customWidth="1"/>
    <col min="2" max="2" width="11.6333333333333" style="8" customWidth="1"/>
    <col min="3" max="3" width="20.6416666666667" style="9" customWidth="1"/>
    <col min="4" max="4" width="17.575" style="7" customWidth="1"/>
    <col min="5" max="5" width="12.95" style="7" customWidth="1"/>
    <col min="6" max="6" width="8.625" style="7" customWidth="1"/>
    <col min="7" max="7" width="12" style="7" customWidth="1"/>
    <col min="8" max="8" width="15.5833333333333" style="7" customWidth="1"/>
    <col min="9" max="9" width="8.46666666666667" style="7" customWidth="1"/>
    <col min="10" max="10" width="14.9583333333333" style="7" customWidth="1"/>
    <col min="11" max="11" width="11.8416666666667" style="7" customWidth="1"/>
    <col min="12" max="12" width="24.15" style="7" customWidth="1"/>
    <col min="13" max="13" width="22.9416666666667" style="7" customWidth="1"/>
    <col min="14" max="16359" width="7.625" style="7" customWidth="1"/>
    <col min="16360" max="16361" width="7.625" style="10" customWidth="1"/>
    <col min="16362" max="16384" width="7.625" style="10"/>
  </cols>
  <sheetData>
    <row r="1" s="2" customFormat="1" ht="18" customHeight="1" spans="1:16383">
      <c r="A1" s="11" t="s">
        <v>0</v>
      </c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10"/>
      <c r="XFA1" s="10"/>
      <c r="XFB1" s="10"/>
      <c r="XFC1" s="10"/>
    </row>
    <row r="2" s="3" customFormat="1" ht="27" customHeight="1" spans="1:16383">
      <c r="A2" s="14" t="s">
        <v>1</v>
      </c>
      <c r="B2" s="1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</row>
    <row r="3" s="2" customFormat="1" ht="15" customHeight="1" spans="1:16383">
      <c r="A3" s="16" t="s">
        <v>2</v>
      </c>
      <c r="B3" s="17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10"/>
      <c r="XFA3" s="10"/>
      <c r="XFB3" s="10"/>
      <c r="XFC3" s="10"/>
    </row>
    <row r="4" s="4" customFormat="1" ht="21" customHeight="1" spans="1:16383">
      <c r="A4" s="18" t="s">
        <v>3</v>
      </c>
      <c r="B4" s="19" t="s">
        <v>4</v>
      </c>
      <c r="C4" s="20" t="s">
        <v>5</v>
      </c>
      <c r="D4" s="21" t="s">
        <v>6</v>
      </c>
      <c r="E4" s="21"/>
      <c r="F4" s="22"/>
      <c r="G4" s="23" t="s">
        <v>7</v>
      </c>
      <c r="H4" s="21"/>
      <c r="I4" s="22"/>
      <c r="J4" s="21" t="s">
        <v>8</v>
      </c>
      <c r="K4" s="22"/>
      <c r="L4" s="49" t="s">
        <v>9</v>
      </c>
      <c r="M4" s="49" t="s">
        <v>10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</row>
    <row r="5" s="5" customFormat="1" ht="33" customHeight="1" spans="1:16384">
      <c r="A5" s="24"/>
      <c r="B5" s="25"/>
      <c r="C5" s="26"/>
      <c r="D5" s="27" t="s">
        <v>11</v>
      </c>
      <c r="E5" s="28" t="s">
        <v>12</v>
      </c>
      <c r="F5" s="29" t="s">
        <v>13</v>
      </c>
      <c r="G5" s="30" t="s">
        <v>14</v>
      </c>
      <c r="H5" s="31"/>
      <c r="I5" s="50" t="s">
        <v>13</v>
      </c>
      <c r="J5" s="26" t="s">
        <v>15</v>
      </c>
      <c r="K5" s="26" t="s">
        <v>13</v>
      </c>
      <c r="L5" s="26"/>
      <c r="M5" s="26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  <c r="CSY5" s="51"/>
      <c r="CSZ5" s="51"/>
      <c r="CTA5" s="51"/>
      <c r="CTB5" s="51"/>
      <c r="CTC5" s="51"/>
      <c r="CTD5" s="51"/>
      <c r="CTE5" s="51"/>
      <c r="CTF5" s="51"/>
      <c r="CTG5" s="51"/>
      <c r="CTH5" s="51"/>
      <c r="CTI5" s="51"/>
      <c r="CTJ5" s="51"/>
      <c r="CTK5" s="51"/>
      <c r="CTL5" s="51"/>
      <c r="CTM5" s="51"/>
      <c r="CTN5" s="51"/>
      <c r="CTO5" s="51"/>
      <c r="CTP5" s="51"/>
      <c r="CTQ5" s="51"/>
      <c r="CTR5" s="51"/>
      <c r="CTS5" s="51"/>
      <c r="CTT5" s="51"/>
      <c r="CTU5" s="51"/>
      <c r="CTV5" s="51"/>
      <c r="CTW5" s="51"/>
      <c r="CTX5" s="51"/>
      <c r="CTY5" s="51"/>
      <c r="CTZ5" s="51"/>
      <c r="CUA5" s="51"/>
      <c r="CUB5" s="51"/>
      <c r="CUC5" s="51"/>
      <c r="CUD5" s="51"/>
      <c r="CUE5" s="51"/>
      <c r="CUF5" s="51"/>
      <c r="CUG5" s="51"/>
      <c r="CUH5" s="51"/>
      <c r="CUI5" s="51"/>
      <c r="CUJ5" s="51"/>
      <c r="CUK5" s="51"/>
      <c r="CUL5" s="51"/>
      <c r="CUM5" s="51"/>
      <c r="CUN5" s="51"/>
      <c r="CUO5" s="51"/>
      <c r="CUP5" s="51"/>
      <c r="CUQ5" s="51"/>
      <c r="CUR5" s="51"/>
      <c r="CUS5" s="51"/>
      <c r="CUT5" s="51"/>
      <c r="CUU5" s="51"/>
      <c r="CUV5" s="51"/>
      <c r="CUW5" s="51"/>
      <c r="CUX5" s="51"/>
      <c r="CUY5" s="51"/>
      <c r="CUZ5" s="51"/>
      <c r="CVA5" s="51"/>
      <c r="CVB5" s="51"/>
      <c r="CVC5" s="51"/>
      <c r="CVD5" s="51"/>
      <c r="CVE5" s="51"/>
      <c r="CVF5" s="51"/>
      <c r="CVG5" s="51"/>
      <c r="CVH5" s="51"/>
      <c r="CVI5" s="51"/>
      <c r="CVJ5" s="51"/>
      <c r="CVK5" s="51"/>
      <c r="CVL5" s="51"/>
      <c r="CVM5" s="51"/>
      <c r="CVN5" s="51"/>
      <c r="CVO5" s="51"/>
      <c r="CVP5" s="51"/>
      <c r="CVQ5" s="51"/>
      <c r="CVR5" s="51"/>
      <c r="CVS5" s="51"/>
      <c r="CVT5" s="51"/>
      <c r="CVU5" s="51"/>
      <c r="CVV5" s="51"/>
      <c r="CVW5" s="51"/>
      <c r="CVX5" s="51"/>
      <c r="CVY5" s="51"/>
      <c r="CVZ5" s="51"/>
      <c r="CWA5" s="51"/>
      <c r="CWB5" s="51"/>
      <c r="CWC5" s="51"/>
      <c r="CWD5" s="51"/>
      <c r="CWE5" s="51"/>
      <c r="CWF5" s="51"/>
      <c r="CWG5" s="51"/>
      <c r="CWH5" s="51"/>
      <c r="CWI5" s="51"/>
      <c r="CWJ5" s="51"/>
      <c r="CWK5" s="51"/>
      <c r="CWL5" s="51"/>
      <c r="CWM5" s="51"/>
      <c r="CWN5" s="51"/>
      <c r="CWO5" s="51"/>
      <c r="CWP5" s="51"/>
      <c r="CWQ5" s="51"/>
      <c r="CWR5" s="51"/>
      <c r="CWS5" s="51"/>
      <c r="CWT5" s="51"/>
      <c r="CWU5" s="51"/>
      <c r="CWV5" s="51"/>
      <c r="CWW5" s="51"/>
      <c r="CWX5" s="51"/>
      <c r="CWY5" s="51"/>
      <c r="CWZ5" s="51"/>
      <c r="CXA5" s="51"/>
      <c r="CXB5" s="51"/>
      <c r="CXC5" s="51"/>
      <c r="CXD5" s="51"/>
      <c r="CXE5" s="51"/>
      <c r="CXF5" s="51"/>
      <c r="CXG5" s="51"/>
      <c r="CXH5" s="51"/>
      <c r="CXI5" s="51"/>
      <c r="CXJ5" s="51"/>
      <c r="CXK5" s="51"/>
      <c r="CXL5" s="51"/>
      <c r="CXM5" s="51"/>
      <c r="CXN5" s="51"/>
      <c r="CXO5" s="51"/>
      <c r="CXP5" s="51"/>
      <c r="CXQ5" s="51"/>
      <c r="CXR5" s="51"/>
      <c r="CXS5" s="51"/>
      <c r="CXT5" s="51"/>
      <c r="CXU5" s="51"/>
      <c r="CXV5" s="51"/>
      <c r="CXW5" s="51"/>
      <c r="CXX5" s="51"/>
      <c r="CXY5" s="51"/>
      <c r="CXZ5" s="51"/>
      <c r="CYA5" s="51"/>
      <c r="CYB5" s="51"/>
      <c r="CYC5" s="51"/>
      <c r="CYD5" s="51"/>
      <c r="CYE5" s="51"/>
      <c r="CYF5" s="51"/>
      <c r="CYG5" s="51"/>
      <c r="CYH5" s="51"/>
      <c r="CYI5" s="51"/>
      <c r="CYJ5" s="51"/>
      <c r="CYK5" s="51"/>
      <c r="CYL5" s="51"/>
      <c r="CYM5" s="51"/>
      <c r="CYN5" s="51"/>
      <c r="CYO5" s="51"/>
      <c r="CYP5" s="51"/>
      <c r="CYQ5" s="51"/>
      <c r="CYR5" s="51"/>
      <c r="CYS5" s="51"/>
      <c r="CYT5" s="51"/>
      <c r="CYU5" s="51"/>
      <c r="CYV5" s="51"/>
      <c r="CYW5" s="51"/>
      <c r="CYX5" s="51"/>
      <c r="CYY5" s="51"/>
      <c r="CYZ5" s="51"/>
      <c r="CZA5" s="51"/>
      <c r="CZB5" s="51"/>
      <c r="CZC5" s="51"/>
      <c r="CZD5" s="51"/>
      <c r="CZE5" s="51"/>
      <c r="CZF5" s="51"/>
      <c r="CZG5" s="51"/>
      <c r="CZH5" s="51"/>
      <c r="CZI5" s="51"/>
      <c r="CZJ5" s="51"/>
      <c r="CZK5" s="51"/>
      <c r="CZL5" s="51"/>
      <c r="CZM5" s="51"/>
      <c r="CZN5" s="51"/>
      <c r="CZO5" s="51"/>
      <c r="CZP5" s="51"/>
      <c r="CZQ5" s="51"/>
      <c r="CZR5" s="51"/>
      <c r="CZS5" s="51"/>
      <c r="CZT5" s="51"/>
      <c r="CZU5" s="51"/>
      <c r="CZV5" s="51"/>
      <c r="CZW5" s="51"/>
      <c r="CZX5" s="51"/>
      <c r="CZY5" s="51"/>
      <c r="CZZ5" s="51"/>
      <c r="DAA5" s="51"/>
      <c r="DAB5" s="51"/>
      <c r="DAC5" s="51"/>
      <c r="DAD5" s="51"/>
      <c r="DAE5" s="51"/>
      <c r="DAF5" s="51"/>
      <c r="DAG5" s="51"/>
      <c r="DAH5" s="51"/>
      <c r="DAI5" s="51"/>
      <c r="DAJ5" s="51"/>
      <c r="DAK5" s="51"/>
      <c r="DAL5" s="51"/>
      <c r="DAM5" s="51"/>
      <c r="DAN5" s="51"/>
      <c r="DAO5" s="51"/>
      <c r="DAP5" s="51"/>
      <c r="DAQ5" s="51"/>
      <c r="DAR5" s="51"/>
      <c r="DAS5" s="51"/>
      <c r="DAT5" s="51"/>
      <c r="DAU5" s="51"/>
      <c r="DAV5" s="51"/>
      <c r="DAW5" s="51"/>
      <c r="DAX5" s="51"/>
      <c r="DAY5" s="51"/>
      <c r="DAZ5" s="51"/>
      <c r="DBA5" s="51"/>
      <c r="DBB5" s="51"/>
      <c r="DBC5" s="51"/>
      <c r="DBD5" s="51"/>
      <c r="DBE5" s="51"/>
      <c r="DBF5" s="51"/>
      <c r="DBG5" s="51"/>
      <c r="DBH5" s="51"/>
      <c r="DBI5" s="51"/>
      <c r="DBJ5" s="51"/>
      <c r="DBK5" s="51"/>
      <c r="DBL5" s="51"/>
      <c r="DBM5" s="51"/>
      <c r="DBN5" s="51"/>
      <c r="DBO5" s="51"/>
      <c r="DBP5" s="51"/>
      <c r="DBQ5" s="51"/>
      <c r="DBR5" s="51"/>
      <c r="DBS5" s="51"/>
      <c r="DBT5" s="51"/>
      <c r="DBU5" s="51"/>
      <c r="DBV5" s="51"/>
      <c r="DBW5" s="51"/>
      <c r="DBX5" s="51"/>
      <c r="DBY5" s="51"/>
      <c r="DBZ5" s="51"/>
      <c r="DCA5" s="51"/>
      <c r="DCB5" s="51"/>
      <c r="DCC5" s="51"/>
      <c r="DCD5" s="51"/>
      <c r="DCE5" s="51"/>
      <c r="DCF5" s="51"/>
      <c r="DCG5" s="51"/>
      <c r="DCH5" s="51"/>
      <c r="DCI5" s="51"/>
      <c r="DCJ5" s="51"/>
      <c r="DCK5" s="51"/>
      <c r="DCL5" s="51"/>
      <c r="DCM5" s="51"/>
      <c r="DCN5" s="51"/>
      <c r="DCO5" s="51"/>
      <c r="DCP5" s="51"/>
      <c r="DCQ5" s="51"/>
      <c r="DCR5" s="51"/>
      <c r="DCS5" s="51"/>
      <c r="DCT5" s="51"/>
      <c r="DCU5" s="51"/>
      <c r="DCV5" s="51"/>
      <c r="DCW5" s="51"/>
      <c r="DCX5" s="51"/>
      <c r="DCY5" s="51"/>
      <c r="DCZ5" s="51"/>
      <c r="DDA5" s="51"/>
      <c r="DDB5" s="51"/>
      <c r="DDC5" s="51"/>
      <c r="DDD5" s="51"/>
      <c r="DDE5" s="51"/>
      <c r="DDF5" s="51"/>
      <c r="DDG5" s="51"/>
      <c r="DDH5" s="51"/>
      <c r="DDI5" s="51"/>
      <c r="DDJ5" s="51"/>
      <c r="DDK5" s="51"/>
      <c r="DDL5" s="51"/>
      <c r="DDM5" s="51"/>
      <c r="DDN5" s="51"/>
      <c r="DDO5" s="51"/>
      <c r="DDP5" s="51"/>
      <c r="DDQ5" s="51"/>
      <c r="DDR5" s="51"/>
      <c r="DDS5" s="51"/>
      <c r="DDT5" s="51"/>
      <c r="DDU5" s="51"/>
      <c r="DDV5" s="51"/>
      <c r="DDW5" s="51"/>
      <c r="DDX5" s="51"/>
      <c r="DDY5" s="51"/>
      <c r="DDZ5" s="51"/>
      <c r="DEA5" s="51"/>
      <c r="DEB5" s="51"/>
      <c r="DEC5" s="51"/>
      <c r="DED5" s="51"/>
      <c r="DEE5" s="51"/>
      <c r="DEF5" s="51"/>
      <c r="DEG5" s="51"/>
      <c r="DEH5" s="51"/>
      <c r="DEI5" s="51"/>
      <c r="DEJ5" s="51"/>
      <c r="DEK5" s="51"/>
      <c r="DEL5" s="51"/>
      <c r="DEM5" s="51"/>
      <c r="DEN5" s="51"/>
      <c r="DEO5" s="51"/>
      <c r="DEP5" s="51"/>
      <c r="DEQ5" s="51"/>
      <c r="DER5" s="51"/>
      <c r="DES5" s="51"/>
      <c r="DET5" s="51"/>
      <c r="DEU5" s="51"/>
      <c r="DEV5" s="51"/>
      <c r="DEW5" s="51"/>
      <c r="DEX5" s="51"/>
      <c r="DEY5" s="51"/>
      <c r="DEZ5" s="51"/>
      <c r="DFA5" s="51"/>
      <c r="DFB5" s="51"/>
      <c r="DFC5" s="51"/>
      <c r="DFD5" s="51"/>
      <c r="DFE5" s="51"/>
      <c r="DFF5" s="51"/>
      <c r="DFG5" s="51"/>
      <c r="DFH5" s="51"/>
      <c r="DFI5" s="51"/>
      <c r="DFJ5" s="51"/>
      <c r="DFK5" s="51"/>
      <c r="DFL5" s="51"/>
      <c r="DFM5" s="51"/>
      <c r="DFN5" s="51"/>
      <c r="DFO5" s="51"/>
      <c r="DFP5" s="51"/>
      <c r="DFQ5" s="51"/>
      <c r="DFR5" s="51"/>
      <c r="DFS5" s="51"/>
      <c r="DFT5" s="51"/>
      <c r="DFU5" s="51"/>
      <c r="DFV5" s="51"/>
      <c r="DFW5" s="51"/>
      <c r="DFX5" s="51"/>
      <c r="DFY5" s="51"/>
      <c r="DFZ5" s="51"/>
      <c r="DGA5" s="51"/>
      <c r="DGB5" s="51"/>
      <c r="DGC5" s="51"/>
      <c r="DGD5" s="51"/>
      <c r="DGE5" s="51"/>
      <c r="DGF5" s="51"/>
      <c r="DGG5" s="51"/>
      <c r="DGH5" s="51"/>
      <c r="DGI5" s="51"/>
      <c r="DGJ5" s="51"/>
      <c r="DGK5" s="51"/>
      <c r="DGL5" s="51"/>
      <c r="DGM5" s="51"/>
      <c r="DGN5" s="51"/>
      <c r="DGO5" s="51"/>
      <c r="DGP5" s="51"/>
      <c r="DGQ5" s="51"/>
      <c r="DGR5" s="51"/>
      <c r="DGS5" s="51"/>
      <c r="DGT5" s="51"/>
      <c r="DGU5" s="51"/>
      <c r="DGV5" s="51"/>
      <c r="DGW5" s="51"/>
      <c r="DGX5" s="51"/>
      <c r="DGY5" s="51"/>
      <c r="DGZ5" s="51"/>
      <c r="DHA5" s="51"/>
      <c r="DHB5" s="51"/>
      <c r="DHC5" s="51"/>
      <c r="DHD5" s="51"/>
      <c r="DHE5" s="51"/>
      <c r="DHF5" s="51"/>
      <c r="DHG5" s="51"/>
      <c r="DHH5" s="51"/>
      <c r="DHI5" s="51"/>
      <c r="DHJ5" s="51"/>
      <c r="DHK5" s="51"/>
      <c r="DHL5" s="51"/>
      <c r="DHM5" s="51"/>
      <c r="DHN5" s="51"/>
      <c r="DHO5" s="51"/>
      <c r="DHP5" s="51"/>
      <c r="DHQ5" s="51"/>
      <c r="DHR5" s="51"/>
      <c r="DHS5" s="51"/>
      <c r="DHT5" s="51"/>
      <c r="DHU5" s="51"/>
      <c r="DHV5" s="51"/>
      <c r="DHW5" s="51"/>
      <c r="DHX5" s="51"/>
      <c r="DHY5" s="51"/>
      <c r="DHZ5" s="51"/>
      <c r="DIA5" s="51"/>
      <c r="DIB5" s="51"/>
      <c r="DIC5" s="51"/>
      <c r="DID5" s="51"/>
      <c r="DIE5" s="51"/>
      <c r="DIF5" s="51"/>
      <c r="DIG5" s="51"/>
      <c r="DIH5" s="51"/>
      <c r="DII5" s="51"/>
      <c r="DIJ5" s="51"/>
      <c r="DIK5" s="51"/>
      <c r="DIL5" s="51"/>
      <c r="DIM5" s="51"/>
      <c r="DIN5" s="51"/>
      <c r="DIO5" s="51"/>
      <c r="DIP5" s="51"/>
      <c r="DIQ5" s="51"/>
      <c r="DIR5" s="51"/>
      <c r="DIS5" s="51"/>
      <c r="DIT5" s="51"/>
      <c r="DIU5" s="51"/>
      <c r="DIV5" s="51"/>
      <c r="DIW5" s="51"/>
      <c r="DIX5" s="51"/>
      <c r="DIY5" s="51"/>
      <c r="DIZ5" s="51"/>
      <c r="DJA5" s="51"/>
      <c r="DJB5" s="51"/>
      <c r="DJC5" s="51"/>
      <c r="DJD5" s="51"/>
      <c r="DJE5" s="51"/>
      <c r="DJF5" s="51"/>
      <c r="DJG5" s="51"/>
      <c r="DJH5" s="51"/>
      <c r="DJI5" s="51"/>
      <c r="DJJ5" s="51"/>
      <c r="DJK5" s="51"/>
      <c r="DJL5" s="51"/>
      <c r="DJM5" s="51"/>
      <c r="DJN5" s="51"/>
      <c r="DJO5" s="51"/>
      <c r="DJP5" s="51"/>
      <c r="DJQ5" s="51"/>
      <c r="DJR5" s="51"/>
      <c r="DJS5" s="51"/>
      <c r="DJT5" s="51"/>
      <c r="DJU5" s="51"/>
      <c r="DJV5" s="51"/>
      <c r="DJW5" s="51"/>
      <c r="DJX5" s="51"/>
      <c r="DJY5" s="51"/>
      <c r="DJZ5" s="51"/>
      <c r="DKA5" s="51"/>
      <c r="DKB5" s="51"/>
      <c r="DKC5" s="51"/>
      <c r="DKD5" s="51"/>
      <c r="DKE5" s="51"/>
      <c r="DKF5" s="51"/>
      <c r="DKG5" s="51"/>
      <c r="DKH5" s="51"/>
      <c r="DKI5" s="51"/>
      <c r="DKJ5" s="51"/>
      <c r="DKK5" s="51"/>
      <c r="DKL5" s="51"/>
      <c r="DKM5" s="51"/>
      <c r="DKN5" s="51"/>
      <c r="DKO5" s="51"/>
      <c r="DKP5" s="51"/>
      <c r="DKQ5" s="51"/>
      <c r="DKR5" s="51"/>
      <c r="DKS5" s="51"/>
      <c r="DKT5" s="51"/>
      <c r="DKU5" s="51"/>
      <c r="DKV5" s="51"/>
      <c r="DKW5" s="51"/>
      <c r="DKX5" s="51"/>
      <c r="DKY5" s="51"/>
      <c r="DKZ5" s="51"/>
      <c r="DLA5" s="51"/>
      <c r="DLB5" s="51"/>
      <c r="DLC5" s="51"/>
      <c r="DLD5" s="51"/>
      <c r="DLE5" s="51"/>
      <c r="DLF5" s="51"/>
      <c r="DLG5" s="51"/>
      <c r="DLH5" s="51"/>
      <c r="DLI5" s="51"/>
      <c r="DLJ5" s="51"/>
      <c r="DLK5" s="51"/>
      <c r="DLL5" s="51"/>
      <c r="DLM5" s="51"/>
      <c r="DLN5" s="51"/>
      <c r="DLO5" s="51"/>
      <c r="DLP5" s="51"/>
      <c r="DLQ5" s="51"/>
      <c r="DLR5" s="51"/>
      <c r="DLS5" s="51"/>
      <c r="DLT5" s="51"/>
      <c r="DLU5" s="51"/>
      <c r="DLV5" s="51"/>
      <c r="DLW5" s="51"/>
      <c r="DLX5" s="51"/>
      <c r="DLY5" s="51"/>
      <c r="DLZ5" s="51"/>
      <c r="DMA5" s="51"/>
      <c r="DMB5" s="51"/>
      <c r="DMC5" s="51"/>
      <c r="DMD5" s="51"/>
      <c r="DME5" s="51"/>
      <c r="DMF5" s="51"/>
      <c r="DMG5" s="51"/>
      <c r="DMH5" s="51"/>
      <c r="DMI5" s="51"/>
      <c r="DMJ5" s="51"/>
      <c r="DMK5" s="51"/>
      <c r="DML5" s="51"/>
      <c r="DMM5" s="51"/>
      <c r="DMN5" s="51"/>
      <c r="DMO5" s="51"/>
      <c r="DMP5" s="51"/>
      <c r="DMQ5" s="51"/>
      <c r="DMR5" s="51"/>
      <c r="DMS5" s="51"/>
      <c r="DMT5" s="51"/>
      <c r="DMU5" s="51"/>
      <c r="DMV5" s="51"/>
      <c r="DMW5" s="51"/>
      <c r="DMX5" s="51"/>
      <c r="DMY5" s="51"/>
      <c r="DMZ5" s="51"/>
      <c r="DNA5" s="51"/>
      <c r="DNB5" s="51"/>
      <c r="DNC5" s="51"/>
      <c r="DND5" s="51"/>
      <c r="DNE5" s="51"/>
      <c r="DNF5" s="51"/>
      <c r="DNG5" s="51"/>
      <c r="DNH5" s="51"/>
      <c r="DNI5" s="51"/>
      <c r="DNJ5" s="51"/>
      <c r="DNK5" s="51"/>
      <c r="DNL5" s="51"/>
      <c r="DNM5" s="51"/>
      <c r="DNN5" s="51"/>
      <c r="DNO5" s="51"/>
      <c r="DNP5" s="51"/>
      <c r="DNQ5" s="51"/>
      <c r="DNR5" s="51"/>
      <c r="DNS5" s="51"/>
      <c r="DNT5" s="51"/>
      <c r="DNU5" s="51"/>
      <c r="DNV5" s="51"/>
      <c r="DNW5" s="51"/>
      <c r="DNX5" s="51"/>
      <c r="DNY5" s="51"/>
      <c r="DNZ5" s="51"/>
      <c r="DOA5" s="51"/>
      <c r="DOB5" s="51"/>
      <c r="DOC5" s="51"/>
      <c r="DOD5" s="51"/>
      <c r="DOE5" s="51"/>
      <c r="DOF5" s="51"/>
      <c r="DOG5" s="51"/>
      <c r="DOH5" s="51"/>
      <c r="DOI5" s="51"/>
      <c r="DOJ5" s="51"/>
      <c r="DOK5" s="51"/>
      <c r="DOL5" s="51"/>
      <c r="DOM5" s="51"/>
      <c r="DON5" s="51"/>
      <c r="DOO5" s="51"/>
      <c r="DOP5" s="51"/>
      <c r="DOQ5" s="51"/>
      <c r="DOR5" s="51"/>
      <c r="DOS5" s="51"/>
      <c r="DOT5" s="51"/>
      <c r="DOU5" s="51"/>
      <c r="DOV5" s="51"/>
      <c r="DOW5" s="51"/>
      <c r="DOX5" s="51"/>
      <c r="DOY5" s="51"/>
      <c r="DOZ5" s="51"/>
      <c r="DPA5" s="51"/>
      <c r="DPB5" s="51"/>
      <c r="DPC5" s="51"/>
      <c r="DPD5" s="51"/>
      <c r="DPE5" s="51"/>
      <c r="DPF5" s="51"/>
      <c r="DPG5" s="51"/>
      <c r="DPH5" s="51"/>
      <c r="DPI5" s="51"/>
      <c r="DPJ5" s="51"/>
      <c r="DPK5" s="51"/>
      <c r="DPL5" s="51"/>
      <c r="DPM5" s="51"/>
      <c r="DPN5" s="51"/>
      <c r="DPO5" s="51"/>
      <c r="DPP5" s="51"/>
      <c r="DPQ5" s="51"/>
      <c r="DPR5" s="51"/>
      <c r="DPS5" s="51"/>
      <c r="DPT5" s="51"/>
      <c r="DPU5" s="51"/>
      <c r="DPV5" s="51"/>
      <c r="DPW5" s="51"/>
      <c r="DPX5" s="51"/>
      <c r="DPY5" s="51"/>
      <c r="DPZ5" s="51"/>
      <c r="DQA5" s="51"/>
      <c r="DQB5" s="51"/>
      <c r="DQC5" s="51"/>
      <c r="DQD5" s="51"/>
      <c r="DQE5" s="51"/>
      <c r="DQF5" s="51"/>
      <c r="DQG5" s="51"/>
      <c r="DQH5" s="51"/>
      <c r="DQI5" s="51"/>
      <c r="DQJ5" s="51"/>
      <c r="DQK5" s="51"/>
      <c r="DQL5" s="51"/>
      <c r="DQM5" s="51"/>
      <c r="DQN5" s="51"/>
      <c r="DQO5" s="51"/>
      <c r="DQP5" s="51"/>
      <c r="DQQ5" s="51"/>
      <c r="DQR5" s="51"/>
      <c r="DQS5" s="51"/>
      <c r="DQT5" s="51"/>
      <c r="DQU5" s="51"/>
      <c r="DQV5" s="51"/>
      <c r="DQW5" s="51"/>
      <c r="DQX5" s="51"/>
      <c r="DQY5" s="51"/>
      <c r="DQZ5" s="51"/>
      <c r="DRA5" s="51"/>
      <c r="DRB5" s="51"/>
      <c r="DRC5" s="51"/>
      <c r="DRD5" s="51"/>
      <c r="DRE5" s="51"/>
      <c r="DRF5" s="51"/>
      <c r="DRG5" s="51"/>
      <c r="DRH5" s="51"/>
      <c r="DRI5" s="51"/>
      <c r="DRJ5" s="51"/>
      <c r="DRK5" s="51"/>
      <c r="DRL5" s="51"/>
      <c r="DRM5" s="51"/>
      <c r="DRN5" s="51"/>
      <c r="DRO5" s="51"/>
      <c r="DRP5" s="51"/>
      <c r="DRQ5" s="51"/>
      <c r="DRR5" s="51"/>
      <c r="DRS5" s="51"/>
      <c r="DRT5" s="51"/>
      <c r="DRU5" s="51"/>
      <c r="DRV5" s="51"/>
      <c r="DRW5" s="51"/>
      <c r="DRX5" s="51"/>
      <c r="DRY5" s="51"/>
      <c r="DRZ5" s="51"/>
      <c r="DSA5" s="51"/>
      <c r="DSB5" s="51"/>
      <c r="DSC5" s="51"/>
      <c r="DSD5" s="51"/>
      <c r="DSE5" s="51"/>
      <c r="DSF5" s="51"/>
      <c r="DSG5" s="51"/>
      <c r="DSH5" s="51"/>
      <c r="DSI5" s="51"/>
      <c r="DSJ5" s="51"/>
      <c r="DSK5" s="51"/>
      <c r="DSL5" s="51"/>
      <c r="DSM5" s="51"/>
      <c r="DSN5" s="51"/>
      <c r="DSO5" s="51"/>
      <c r="DSP5" s="51"/>
      <c r="DSQ5" s="51"/>
      <c r="DSR5" s="51"/>
      <c r="DSS5" s="51"/>
      <c r="DST5" s="51"/>
      <c r="DSU5" s="51"/>
      <c r="DSV5" s="51"/>
      <c r="DSW5" s="51"/>
      <c r="DSX5" s="51"/>
      <c r="DSY5" s="51"/>
      <c r="DSZ5" s="51"/>
      <c r="DTA5" s="51"/>
      <c r="DTB5" s="51"/>
      <c r="DTC5" s="51"/>
      <c r="DTD5" s="51"/>
      <c r="DTE5" s="51"/>
      <c r="DTF5" s="51"/>
      <c r="DTG5" s="51"/>
      <c r="DTH5" s="51"/>
      <c r="DTI5" s="51"/>
      <c r="DTJ5" s="51"/>
      <c r="DTK5" s="51"/>
      <c r="DTL5" s="51"/>
      <c r="DTM5" s="51"/>
      <c r="DTN5" s="51"/>
      <c r="DTO5" s="51"/>
      <c r="DTP5" s="51"/>
      <c r="DTQ5" s="51"/>
      <c r="DTR5" s="51"/>
      <c r="DTS5" s="51"/>
      <c r="DTT5" s="51"/>
      <c r="DTU5" s="51"/>
      <c r="DTV5" s="51"/>
      <c r="DTW5" s="51"/>
      <c r="DTX5" s="51"/>
      <c r="DTY5" s="51"/>
      <c r="DTZ5" s="51"/>
      <c r="DUA5" s="51"/>
      <c r="DUB5" s="51"/>
      <c r="DUC5" s="51"/>
      <c r="DUD5" s="51"/>
      <c r="DUE5" s="51"/>
      <c r="DUF5" s="51"/>
      <c r="DUG5" s="51"/>
      <c r="DUH5" s="51"/>
      <c r="DUI5" s="51"/>
      <c r="DUJ5" s="51"/>
      <c r="DUK5" s="51"/>
      <c r="DUL5" s="51"/>
      <c r="DUM5" s="51"/>
      <c r="DUN5" s="51"/>
      <c r="DUO5" s="51"/>
      <c r="DUP5" s="51"/>
      <c r="DUQ5" s="51"/>
      <c r="DUR5" s="51"/>
      <c r="DUS5" s="51"/>
      <c r="DUT5" s="51"/>
      <c r="DUU5" s="51"/>
      <c r="DUV5" s="51"/>
      <c r="DUW5" s="51"/>
      <c r="DUX5" s="51"/>
      <c r="DUY5" s="51"/>
      <c r="DUZ5" s="51"/>
      <c r="DVA5" s="51"/>
      <c r="DVB5" s="51"/>
      <c r="DVC5" s="51"/>
      <c r="DVD5" s="51"/>
      <c r="DVE5" s="51"/>
      <c r="DVF5" s="51"/>
      <c r="DVG5" s="51"/>
      <c r="DVH5" s="51"/>
      <c r="DVI5" s="51"/>
      <c r="DVJ5" s="51"/>
      <c r="DVK5" s="51"/>
      <c r="DVL5" s="51"/>
      <c r="DVM5" s="51"/>
      <c r="DVN5" s="51"/>
      <c r="DVO5" s="51"/>
      <c r="DVP5" s="51"/>
      <c r="DVQ5" s="51"/>
      <c r="DVR5" s="51"/>
      <c r="DVS5" s="51"/>
      <c r="DVT5" s="51"/>
      <c r="DVU5" s="51"/>
      <c r="DVV5" s="51"/>
      <c r="DVW5" s="51"/>
      <c r="DVX5" s="51"/>
      <c r="DVY5" s="51"/>
      <c r="DVZ5" s="51"/>
      <c r="DWA5" s="51"/>
      <c r="DWB5" s="51"/>
      <c r="DWC5" s="51"/>
      <c r="DWD5" s="51"/>
      <c r="DWE5" s="51"/>
      <c r="DWF5" s="51"/>
      <c r="DWG5" s="51"/>
      <c r="DWH5" s="51"/>
      <c r="DWI5" s="51"/>
      <c r="DWJ5" s="51"/>
      <c r="DWK5" s="51"/>
      <c r="DWL5" s="51"/>
      <c r="DWM5" s="51"/>
      <c r="DWN5" s="51"/>
      <c r="DWO5" s="51"/>
      <c r="DWP5" s="51"/>
      <c r="DWQ5" s="51"/>
      <c r="DWR5" s="51"/>
      <c r="DWS5" s="51"/>
      <c r="DWT5" s="51"/>
      <c r="DWU5" s="51"/>
      <c r="DWV5" s="51"/>
      <c r="DWW5" s="51"/>
      <c r="DWX5" s="51"/>
      <c r="DWY5" s="51"/>
      <c r="DWZ5" s="51"/>
      <c r="DXA5" s="51"/>
      <c r="DXB5" s="51"/>
      <c r="DXC5" s="51"/>
      <c r="DXD5" s="51"/>
      <c r="DXE5" s="51"/>
      <c r="DXF5" s="51"/>
      <c r="DXG5" s="51"/>
      <c r="DXH5" s="51"/>
      <c r="DXI5" s="51"/>
      <c r="DXJ5" s="51"/>
      <c r="DXK5" s="51"/>
      <c r="DXL5" s="51"/>
      <c r="DXM5" s="51"/>
      <c r="DXN5" s="51"/>
      <c r="DXO5" s="51"/>
      <c r="DXP5" s="51"/>
      <c r="DXQ5" s="51"/>
      <c r="DXR5" s="51"/>
      <c r="DXS5" s="51"/>
      <c r="DXT5" s="51"/>
      <c r="DXU5" s="51"/>
      <c r="DXV5" s="51"/>
      <c r="DXW5" s="51"/>
      <c r="DXX5" s="51"/>
      <c r="DXY5" s="51"/>
      <c r="DXZ5" s="51"/>
      <c r="DYA5" s="51"/>
      <c r="DYB5" s="51"/>
      <c r="DYC5" s="51"/>
      <c r="DYD5" s="51"/>
      <c r="DYE5" s="51"/>
      <c r="DYF5" s="51"/>
      <c r="DYG5" s="51"/>
      <c r="DYH5" s="51"/>
      <c r="DYI5" s="51"/>
      <c r="DYJ5" s="51"/>
      <c r="DYK5" s="51"/>
      <c r="DYL5" s="51"/>
      <c r="DYM5" s="51"/>
      <c r="DYN5" s="51"/>
      <c r="DYO5" s="51"/>
      <c r="DYP5" s="51"/>
      <c r="DYQ5" s="51"/>
      <c r="DYR5" s="51"/>
      <c r="DYS5" s="51"/>
      <c r="DYT5" s="51"/>
      <c r="DYU5" s="51"/>
      <c r="DYV5" s="51"/>
      <c r="DYW5" s="51"/>
      <c r="DYX5" s="51"/>
      <c r="DYY5" s="51"/>
      <c r="DYZ5" s="51"/>
      <c r="DZA5" s="51"/>
      <c r="DZB5" s="51"/>
      <c r="DZC5" s="51"/>
      <c r="DZD5" s="51"/>
      <c r="DZE5" s="51"/>
      <c r="DZF5" s="51"/>
      <c r="DZG5" s="51"/>
      <c r="DZH5" s="51"/>
      <c r="DZI5" s="51"/>
      <c r="DZJ5" s="51"/>
      <c r="DZK5" s="51"/>
      <c r="DZL5" s="51"/>
      <c r="DZM5" s="51"/>
      <c r="DZN5" s="51"/>
      <c r="DZO5" s="51"/>
      <c r="DZP5" s="51"/>
      <c r="DZQ5" s="51"/>
      <c r="DZR5" s="51"/>
      <c r="DZS5" s="51"/>
      <c r="DZT5" s="51"/>
      <c r="DZU5" s="51"/>
      <c r="DZV5" s="51"/>
      <c r="DZW5" s="51"/>
      <c r="DZX5" s="51"/>
      <c r="DZY5" s="51"/>
      <c r="DZZ5" s="51"/>
      <c r="EAA5" s="51"/>
      <c r="EAB5" s="51"/>
      <c r="EAC5" s="51"/>
      <c r="EAD5" s="51"/>
      <c r="EAE5" s="51"/>
      <c r="EAF5" s="51"/>
      <c r="EAG5" s="51"/>
      <c r="EAH5" s="51"/>
      <c r="EAI5" s="51"/>
      <c r="EAJ5" s="51"/>
      <c r="EAK5" s="51"/>
      <c r="EAL5" s="51"/>
      <c r="EAM5" s="51"/>
      <c r="EAN5" s="51"/>
      <c r="EAO5" s="51"/>
      <c r="EAP5" s="51"/>
      <c r="EAQ5" s="51"/>
      <c r="EAR5" s="51"/>
      <c r="EAS5" s="51"/>
      <c r="EAT5" s="51"/>
      <c r="EAU5" s="51"/>
      <c r="EAV5" s="51"/>
      <c r="EAW5" s="51"/>
      <c r="EAX5" s="51"/>
      <c r="EAY5" s="51"/>
      <c r="EAZ5" s="51"/>
      <c r="EBA5" s="51"/>
      <c r="EBB5" s="51"/>
      <c r="EBC5" s="51"/>
      <c r="EBD5" s="51"/>
      <c r="EBE5" s="51"/>
      <c r="EBF5" s="51"/>
      <c r="EBG5" s="51"/>
      <c r="EBH5" s="51"/>
      <c r="EBI5" s="51"/>
      <c r="EBJ5" s="51"/>
      <c r="EBK5" s="51"/>
      <c r="EBL5" s="51"/>
      <c r="EBM5" s="51"/>
      <c r="EBN5" s="51"/>
      <c r="EBO5" s="51"/>
      <c r="EBP5" s="51"/>
      <c r="EBQ5" s="51"/>
      <c r="EBR5" s="51"/>
      <c r="EBS5" s="51"/>
      <c r="EBT5" s="51"/>
      <c r="EBU5" s="51"/>
      <c r="EBV5" s="51"/>
      <c r="EBW5" s="51"/>
      <c r="EBX5" s="51"/>
      <c r="EBY5" s="51"/>
      <c r="EBZ5" s="51"/>
      <c r="ECA5" s="51"/>
      <c r="ECB5" s="51"/>
      <c r="ECC5" s="51"/>
      <c r="ECD5" s="51"/>
      <c r="ECE5" s="51"/>
      <c r="ECF5" s="51"/>
      <c r="ECG5" s="51"/>
      <c r="ECH5" s="51"/>
      <c r="ECI5" s="51"/>
      <c r="ECJ5" s="51"/>
      <c r="ECK5" s="51"/>
      <c r="ECL5" s="51"/>
      <c r="ECM5" s="51"/>
      <c r="ECN5" s="51"/>
      <c r="ECO5" s="51"/>
      <c r="ECP5" s="51"/>
      <c r="ECQ5" s="51"/>
      <c r="ECR5" s="51"/>
      <c r="ECS5" s="51"/>
      <c r="ECT5" s="51"/>
      <c r="ECU5" s="51"/>
      <c r="ECV5" s="51"/>
      <c r="ECW5" s="51"/>
      <c r="ECX5" s="51"/>
      <c r="ECY5" s="51"/>
      <c r="ECZ5" s="51"/>
      <c r="EDA5" s="51"/>
      <c r="EDB5" s="51"/>
      <c r="EDC5" s="51"/>
      <c r="EDD5" s="51"/>
      <c r="EDE5" s="51"/>
      <c r="EDF5" s="51"/>
      <c r="EDG5" s="51"/>
      <c r="EDH5" s="51"/>
      <c r="EDI5" s="51"/>
      <c r="EDJ5" s="51"/>
      <c r="EDK5" s="51"/>
      <c r="EDL5" s="51"/>
      <c r="EDM5" s="51"/>
      <c r="EDN5" s="51"/>
      <c r="EDO5" s="51"/>
      <c r="EDP5" s="51"/>
      <c r="EDQ5" s="51"/>
      <c r="EDR5" s="51"/>
      <c r="EDS5" s="51"/>
      <c r="EDT5" s="51"/>
      <c r="EDU5" s="51"/>
      <c r="EDV5" s="51"/>
      <c r="EDW5" s="51"/>
      <c r="EDX5" s="51"/>
      <c r="EDY5" s="51"/>
      <c r="EDZ5" s="51"/>
      <c r="EEA5" s="51"/>
      <c r="EEB5" s="51"/>
      <c r="EEC5" s="51"/>
      <c r="EED5" s="51"/>
      <c r="EEE5" s="51"/>
      <c r="EEF5" s="51"/>
      <c r="EEG5" s="51"/>
      <c r="EEH5" s="51"/>
      <c r="EEI5" s="51"/>
      <c r="EEJ5" s="51"/>
      <c r="EEK5" s="51"/>
      <c r="EEL5" s="51"/>
      <c r="EEM5" s="51"/>
      <c r="EEN5" s="51"/>
      <c r="EEO5" s="51"/>
      <c r="EEP5" s="51"/>
      <c r="EEQ5" s="51"/>
      <c r="EER5" s="51"/>
      <c r="EES5" s="51"/>
      <c r="EET5" s="51"/>
      <c r="EEU5" s="51"/>
      <c r="EEV5" s="51"/>
      <c r="EEW5" s="51"/>
      <c r="EEX5" s="51"/>
      <c r="EEY5" s="51"/>
      <c r="EEZ5" s="51"/>
      <c r="EFA5" s="51"/>
      <c r="EFB5" s="51"/>
      <c r="EFC5" s="51"/>
      <c r="EFD5" s="51"/>
      <c r="EFE5" s="51"/>
      <c r="EFF5" s="51"/>
      <c r="EFG5" s="51"/>
      <c r="EFH5" s="51"/>
      <c r="EFI5" s="51"/>
      <c r="EFJ5" s="51"/>
      <c r="EFK5" s="51"/>
      <c r="EFL5" s="51"/>
      <c r="EFM5" s="51"/>
      <c r="EFN5" s="51"/>
      <c r="EFO5" s="51"/>
      <c r="EFP5" s="51"/>
      <c r="EFQ5" s="51"/>
      <c r="EFR5" s="51"/>
      <c r="EFS5" s="51"/>
      <c r="EFT5" s="51"/>
      <c r="EFU5" s="51"/>
      <c r="EFV5" s="51"/>
      <c r="EFW5" s="51"/>
      <c r="EFX5" s="51"/>
      <c r="EFY5" s="51"/>
      <c r="EFZ5" s="51"/>
      <c r="EGA5" s="51"/>
      <c r="EGB5" s="51"/>
      <c r="EGC5" s="51"/>
      <c r="EGD5" s="51"/>
      <c r="EGE5" s="51"/>
      <c r="EGF5" s="51"/>
      <c r="EGG5" s="51"/>
      <c r="EGH5" s="51"/>
      <c r="EGI5" s="51"/>
      <c r="EGJ5" s="51"/>
      <c r="EGK5" s="51"/>
      <c r="EGL5" s="51"/>
      <c r="EGM5" s="51"/>
      <c r="EGN5" s="51"/>
      <c r="EGO5" s="51"/>
      <c r="EGP5" s="51"/>
      <c r="EGQ5" s="51"/>
      <c r="EGR5" s="51"/>
      <c r="EGS5" s="51"/>
      <c r="EGT5" s="51"/>
      <c r="EGU5" s="51"/>
      <c r="EGV5" s="51"/>
      <c r="EGW5" s="51"/>
      <c r="EGX5" s="51"/>
      <c r="EGY5" s="51"/>
      <c r="EGZ5" s="51"/>
      <c r="EHA5" s="51"/>
      <c r="EHB5" s="51"/>
      <c r="EHC5" s="51"/>
      <c r="EHD5" s="51"/>
      <c r="EHE5" s="51"/>
      <c r="EHF5" s="51"/>
      <c r="EHG5" s="51"/>
      <c r="EHH5" s="51"/>
      <c r="EHI5" s="51"/>
      <c r="EHJ5" s="51"/>
      <c r="EHK5" s="51"/>
      <c r="EHL5" s="51"/>
      <c r="EHM5" s="51"/>
      <c r="EHN5" s="51"/>
      <c r="EHO5" s="51"/>
      <c r="EHP5" s="51"/>
      <c r="EHQ5" s="51"/>
      <c r="EHR5" s="51"/>
      <c r="EHS5" s="51"/>
      <c r="EHT5" s="51"/>
      <c r="EHU5" s="51"/>
      <c r="EHV5" s="51"/>
      <c r="EHW5" s="51"/>
      <c r="EHX5" s="51"/>
      <c r="EHY5" s="51"/>
      <c r="EHZ5" s="51"/>
      <c r="EIA5" s="51"/>
      <c r="EIB5" s="51"/>
      <c r="EIC5" s="51"/>
      <c r="EID5" s="51"/>
      <c r="EIE5" s="51"/>
      <c r="EIF5" s="51"/>
      <c r="EIG5" s="51"/>
      <c r="EIH5" s="51"/>
      <c r="EII5" s="51"/>
      <c r="EIJ5" s="51"/>
      <c r="EIK5" s="51"/>
      <c r="EIL5" s="51"/>
      <c r="EIM5" s="51"/>
      <c r="EIN5" s="51"/>
      <c r="EIO5" s="51"/>
      <c r="EIP5" s="51"/>
      <c r="EIQ5" s="51"/>
      <c r="EIR5" s="51"/>
      <c r="EIS5" s="51"/>
      <c r="EIT5" s="51"/>
      <c r="EIU5" s="51"/>
      <c r="EIV5" s="51"/>
      <c r="EIW5" s="51"/>
      <c r="EIX5" s="51"/>
      <c r="EIY5" s="51"/>
      <c r="EIZ5" s="51"/>
      <c r="EJA5" s="51"/>
      <c r="EJB5" s="51"/>
      <c r="EJC5" s="51"/>
      <c r="EJD5" s="51"/>
      <c r="EJE5" s="51"/>
      <c r="EJF5" s="51"/>
      <c r="EJG5" s="51"/>
      <c r="EJH5" s="51"/>
      <c r="EJI5" s="51"/>
      <c r="EJJ5" s="51"/>
      <c r="EJK5" s="51"/>
      <c r="EJL5" s="51"/>
      <c r="EJM5" s="51"/>
      <c r="EJN5" s="51"/>
      <c r="EJO5" s="51"/>
      <c r="EJP5" s="51"/>
      <c r="EJQ5" s="51"/>
      <c r="EJR5" s="51"/>
      <c r="EJS5" s="51"/>
      <c r="EJT5" s="51"/>
      <c r="EJU5" s="51"/>
      <c r="EJV5" s="51"/>
      <c r="EJW5" s="51"/>
      <c r="EJX5" s="51"/>
      <c r="EJY5" s="51"/>
      <c r="EJZ5" s="51"/>
      <c r="EKA5" s="51"/>
      <c r="EKB5" s="51"/>
      <c r="EKC5" s="51"/>
      <c r="EKD5" s="51"/>
      <c r="EKE5" s="51"/>
      <c r="EKF5" s="51"/>
      <c r="EKG5" s="51"/>
      <c r="EKH5" s="51"/>
      <c r="EKI5" s="51"/>
      <c r="EKJ5" s="51"/>
      <c r="EKK5" s="51"/>
      <c r="EKL5" s="51"/>
      <c r="EKM5" s="51"/>
      <c r="EKN5" s="51"/>
      <c r="EKO5" s="51"/>
      <c r="EKP5" s="51"/>
      <c r="EKQ5" s="51"/>
      <c r="EKR5" s="51"/>
      <c r="EKS5" s="51"/>
      <c r="EKT5" s="51"/>
      <c r="EKU5" s="51"/>
      <c r="EKV5" s="51"/>
      <c r="EKW5" s="51"/>
      <c r="EKX5" s="51"/>
      <c r="EKY5" s="51"/>
      <c r="EKZ5" s="51"/>
      <c r="ELA5" s="51"/>
      <c r="ELB5" s="51"/>
      <c r="ELC5" s="51"/>
      <c r="ELD5" s="51"/>
      <c r="ELE5" s="51"/>
      <c r="ELF5" s="51"/>
      <c r="ELG5" s="51"/>
      <c r="ELH5" s="51"/>
      <c r="ELI5" s="51"/>
      <c r="ELJ5" s="51"/>
      <c r="ELK5" s="51"/>
      <c r="ELL5" s="51"/>
      <c r="ELM5" s="51"/>
      <c r="ELN5" s="51"/>
      <c r="ELO5" s="51"/>
      <c r="ELP5" s="51"/>
      <c r="ELQ5" s="51"/>
      <c r="ELR5" s="51"/>
      <c r="ELS5" s="51"/>
      <c r="ELT5" s="51"/>
      <c r="ELU5" s="51"/>
      <c r="ELV5" s="51"/>
      <c r="ELW5" s="51"/>
      <c r="ELX5" s="51"/>
      <c r="ELY5" s="51"/>
      <c r="ELZ5" s="51"/>
      <c r="EMA5" s="51"/>
      <c r="EMB5" s="51"/>
      <c r="EMC5" s="51"/>
      <c r="EMD5" s="51"/>
      <c r="EME5" s="51"/>
      <c r="EMF5" s="51"/>
      <c r="EMG5" s="51"/>
      <c r="EMH5" s="51"/>
      <c r="EMI5" s="51"/>
      <c r="EMJ5" s="51"/>
      <c r="EMK5" s="51"/>
      <c r="EML5" s="51"/>
      <c r="EMM5" s="51"/>
      <c r="EMN5" s="51"/>
      <c r="EMO5" s="51"/>
      <c r="EMP5" s="51"/>
      <c r="EMQ5" s="51"/>
      <c r="EMR5" s="51"/>
      <c r="EMS5" s="51"/>
      <c r="EMT5" s="51"/>
      <c r="EMU5" s="51"/>
      <c r="EMV5" s="51"/>
      <c r="EMW5" s="51"/>
      <c r="EMX5" s="51"/>
      <c r="EMY5" s="51"/>
      <c r="EMZ5" s="51"/>
      <c r="ENA5" s="51"/>
      <c r="ENB5" s="51"/>
      <c r="ENC5" s="51"/>
      <c r="END5" s="51"/>
      <c r="ENE5" s="51"/>
      <c r="ENF5" s="51"/>
      <c r="ENG5" s="51"/>
      <c r="ENH5" s="51"/>
      <c r="ENI5" s="51"/>
      <c r="ENJ5" s="51"/>
      <c r="ENK5" s="51"/>
      <c r="ENL5" s="51"/>
      <c r="ENM5" s="51"/>
      <c r="ENN5" s="51"/>
      <c r="ENO5" s="51"/>
      <c r="ENP5" s="51"/>
      <c r="ENQ5" s="51"/>
      <c r="ENR5" s="51"/>
      <c r="ENS5" s="51"/>
      <c r="ENT5" s="51"/>
      <c r="ENU5" s="51"/>
      <c r="ENV5" s="51"/>
      <c r="ENW5" s="51"/>
      <c r="ENX5" s="51"/>
      <c r="ENY5" s="51"/>
      <c r="ENZ5" s="51"/>
      <c r="EOA5" s="51"/>
      <c r="EOB5" s="51"/>
      <c r="EOC5" s="51"/>
      <c r="EOD5" s="51"/>
      <c r="EOE5" s="51"/>
      <c r="EOF5" s="51"/>
      <c r="EOG5" s="51"/>
      <c r="EOH5" s="51"/>
      <c r="EOI5" s="51"/>
      <c r="EOJ5" s="51"/>
      <c r="EOK5" s="51"/>
      <c r="EOL5" s="51"/>
      <c r="EOM5" s="51"/>
      <c r="EON5" s="51"/>
      <c r="EOO5" s="51"/>
      <c r="EOP5" s="51"/>
      <c r="EOQ5" s="51"/>
      <c r="EOR5" s="51"/>
      <c r="EOS5" s="51"/>
      <c r="EOT5" s="51"/>
      <c r="EOU5" s="51"/>
      <c r="EOV5" s="51"/>
      <c r="EOW5" s="51"/>
      <c r="EOX5" s="51"/>
      <c r="EOY5" s="51"/>
      <c r="EOZ5" s="51"/>
      <c r="EPA5" s="51"/>
      <c r="EPB5" s="51"/>
      <c r="EPC5" s="51"/>
      <c r="EPD5" s="51"/>
      <c r="EPE5" s="51"/>
      <c r="EPF5" s="51"/>
      <c r="EPG5" s="51"/>
      <c r="EPH5" s="51"/>
      <c r="EPI5" s="51"/>
      <c r="EPJ5" s="51"/>
      <c r="EPK5" s="51"/>
      <c r="EPL5" s="51"/>
      <c r="EPM5" s="51"/>
      <c r="EPN5" s="51"/>
      <c r="EPO5" s="51"/>
      <c r="EPP5" s="51"/>
      <c r="EPQ5" s="51"/>
      <c r="EPR5" s="51"/>
      <c r="EPS5" s="51"/>
      <c r="EPT5" s="51"/>
      <c r="EPU5" s="51"/>
      <c r="EPV5" s="51"/>
      <c r="EPW5" s="51"/>
      <c r="EPX5" s="51"/>
      <c r="EPY5" s="51"/>
      <c r="EPZ5" s="51"/>
      <c r="EQA5" s="51"/>
      <c r="EQB5" s="51"/>
      <c r="EQC5" s="51"/>
      <c r="EQD5" s="51"/>
      <c r="EQE5" s="51"/>
      <c r="EQF5" s="51"/>
      <c r="EQG5" s="51"/>
      <c r="EQH5" s="51"/>
      <c r="EQI5" s="51"/>
      <c r="EQJ5" s="51"/>
      <c r="EQK5" s="51"/>
      <c r="EQL5" s="51"/>
      <c r="EQM5" s="51"/>
      <c r="EQN5" s="51"/>
      <c r="EQO5" s="51"/>
      <c r="EQP5" s="51"/>
      <c r="EQQ5" s="51"/>
      <c r="EQR5" s="51"/>
      <c r="EQS5" s="51"/>
      <c r="EQT5" s="51"/>
      <c r="EQU5" s="51"/>
      <c r="EQV5" s="51"/>
      <c r="EQW5" s="51"/>
      <c r="EQX5" s="51"/>
      <c r="EQY5" s="51"/>
      <c r="EQZ5" s="51"/>
      <c r="ERA5" s="51"/>
      <c r="ERB5" s="51"/>
      <c r="ERC5" s="51"/>
      <c r="ERD5" s="51"/>
      <c r="ERE5" s="51"/>
      <c r="ERF5" s="51"/>
      <c r="ERG5" s="51"/>
      <c r="ERH5" s="51"/>
      <c r="ERI5" s="51"/>
      <c r="ERJ5" s="51"/>
      <c r="ERK5" s="51"/>
      <c r="ERL5" s="51"/>
      <c r="ERM5" s="51"/>
      <c r="ERN5" s="51"/>
      <c r="ERO5" s="51"/>
      <c r="ERP5" s="51"/>
      <c r="ERQ5" s="51"/>
      <c r="ERR5" s="51"/>
      <c r="ERS5" s="51"/>
      <c r="ERT5" s="51"/>
      <c r="ERU5" s="51"/>
      <c r="ERV5" s="51"/>
      <c r="ERW5" s="51"/>
      <c r="ERX5" s="51"/>
      <c r="ERY5" s="51"/>
      <c r="ERZ5" s="51"/>
      <c r="ESA5" s="51"/>
      <c r="ESB5" s="51"/>
      <c r="ESC5" s="51"/>
      <c r="ESD5" s="51"/>
      <c r="ESE5" s="51"/>
      <c r="ESF5" s="51"/>
      <c r="ESG5" s="51"/>
      <c r="ESH5" s="51"/>
      <c r="ESI5" s="51"/>
      <c r="ESJ5" s="51"/>
      <c r="ESK5" s="51"/>
      <c r="ESL5" s="51"/>
      <c r="ESM5" s="51"/>
      <c r="ESN5" s="51"/>
      <c r="ESO5" s="51"/>
      <c r="ESP5" s="51"/>
      <c r="ESQ5" s="51"/>
      <c r="ESR5" s="51"/>
      <c r="ESS5" s="51"/>
      <c r="EST5" s="51"/>
      <c r="ESU5" s="51"/>
      <c r="ESV5" s="51"/>
      <c r="ESW5" s="51"/>
      <c r="ESX5" s="51"/>
      <c r="ESY5" s="51"/>
      <c r="ESZ5" s="51"/>
      <c r="ETA5" s="51"/>
      <c r="ETB5" s="51"/>
      <c r="ETC5" s="51"/>
      <c r="ETD5" s="51"/>
      <c r="ETE5" s="51"/>
      <c r="ETF5" s="51"/>
      <c r="ETG5" s="51"/>
      <c r="ETH5" s="51"/>
      <c r="ETI5" s="51"/>
      <c r="ETJ5" s="51"/>
      <c r="ETK5" s="51"/>
      <c r="ETL5" s="51"/>
      <c r="ETM5" s="51"/>
      <c r="ETN5" s="51"/>
      <c r="ETO5" s="51"/>
      <c r="ETP5" s="51"/>
      <c r="ETQ5" s="51"/>
      <c r="ETR5" s="51"/>
      <c r="ETS5" s="51"/>
      <c r="ETT5" s="51"/>
      <c r="ETU5" s="51"/>
      <c r="ETV5" s="51"/>
      <c r="ETW5" s="51"/>
      <c r="ETX5" s="51"/>
      <c r="ETY5" s="51"/>
      <c r="ETZ5" s="51"/>
      <c r="EUA5" s="51"/>
      <c r="EUB5" s="51"/>
      <c r="EUC5" s="51"/>
      <c r="EUD5" s="51"/>
      <c r="EUE5" s="51"/>
      <c r="EUF5" s="51"/>
      <c r="EUG5" s="51"/>
      <c r="EUH5" s="51"/>
      <c r="EUI5" s="51"/>
      <c r="EUJ5" s="51"/>
      <c r="EUK5" s="51"/>
      <c r="EUL5" s="51"/>
      <c r="EUM5" s="51"/>
      <c r="EUN5" s="51"/>
      <c r="EUO5" s="51"/>
      <c r="EUP5" s="51"/>
      <c r="EUQ5" s="51"/>
      <c r="EUR5" s="51"/>
      <c r="EUS5" s="51"/>
      <c r="EUT5" s="51"/>
      <c r="EUU5" s="51"/>
      <c r="EUV5" s="51"/>
      <c r="EUW5" s="51"/>
      <c r="EUX5" s="51"/>
      <c r="EUY5" s="51"/>
      <c r="EUZ5" s="51"/>
      <c r="EVA5" s="51"/>
      <c r="EVB5" s="51"/>
      <c r="EVC5" s="51"/>
      <c r="EVD5" s="51"/>
      <c r="EVE5" s="51"/>
      <c r="EVF5" s="51"/>
      <c r="EVG5" s="51"/>
      <c r="EVH5" s="51"/>
      <c r="EVI5" s="51"/>
      <c r="EVJ5" s="51"/>
      <c r="EVK5" s="51"/>
      <c r="EVL5" s="51"/>
      <c r="EVM5" s="51"/>
      <c r="EVN5" s="51"/>
      <c r="EVO5" s="51"/>
      <c r="EVP5" s="51"/>
      <c r="EVQ5" s="51"/>
      <c r="EVR5" s="51"/>
      <c r="EVS5" s="51"/>
      <c r="EVT5" s="51"/>
      <c r="EVU5" s="51"/>
      <c r="EVV5" s="51"/>
      <c r="EVW5" s="51"/>
      <c r="EVX5" s="51"/>
      <c r="EVY5" s="51"/>
      <c r="EVZ5" s="51"/>
      <c r="EWA5" s="51"/>
      <c r="EWB5" s="51"/>
      <c r="EWC5" s="51"/>
      <c r="EWD5" s="51"/>
      <c r="EWE5" s="51"/>
      <c r="EWF5" s="51"/>
      <c r="EWG5" s="51"/>
      <c r="EWH5" s="51"/>
      <c r="EWI5" s="51"/>
      <c r="EWJ5" s="51"/>
      <c r="EWK5" s="51"/>
      <c r="EWL5" s="51"/>
      <c r="EWM5" s="51"/>
      <c r="EWN5" s="51"/>
      <c r="EWO5" s="51"/>
      <c r="EWP5" s="51"/>
      <c r="EWQ5" s="51"/>
      <c r="EWR5" s="51"/>
      <c r="EWS5" s="51"/>
      <c r="EWT5" s="51"/>
      <c r="EWU5" s="51"/>
      <c r="EWV5" s="51"/>
      <c r="EWW5" s="51"/>
      <c r="EWX5" s="51"/>
      <c r="EWY5" s="51"/>
      <c r="EWZ5" s="51"/>
      <c r="EXA5" s="51"/>
      <c r="EXB5" s="51"/>
      <c r="EXC5" s="51"/>
      <c r="EXD5" s="51"/>
      <c r="EXE5" s="51"/>
      <c r="EXF5" s="51"/>
      <c r="EXG5" s="51"/>
      <c r="EXH5" s="51"/>
      <c r="EXI5" s="51"/>
      <c r="EXJ5" s="51"/>
      <c r="EXK5" s="51"/>
      <c r="EXL5" s="51"/>
      <c r="EXM5" s="51"/>
      <c r="EXN5" s="51"/>
      <c r="EXO5" s="51"/>
      <c r="EXP5" s="51"/>
      <c r="EXQ5" s="51"/>
      <c r="EXR5" s="51"/>
      <c r="EXS5" s="51"/>
      <c r="EXT5" s="51"/>
      <c r="EXU5" s="51"/>
      <c r="EXV5" s="51"/>
      <c r="EXW5" s="51"/>
      <c r="EXX5" s="51"/>
      <c r="EXY5" s="51"/>
      <c r="EXZ5" s="51"/>
      <c r="EYA5" s="51"/>
      <c r="EYB5" s="51"/>
      <c r="EYC5" s="51"/>
      <c r="EYD5" s="51"/>
      <c r="EYE5" s="51"/>
      <c r="EYF5" s="51"/>
      <c r="EYG5" s="51"/>
      <c r="EYH5" s="51"/>
      <c r="EYI5" s="51"/>
      <c r="EYJ5" s="51"/>
      <c r="EYK5" s="51"/>
      <c r="EYL5" s="51"/>
      <c r="EYM5" s="51"/>
      <c r="EYN5" s="51"/>
      <c r="EYO5" s="51"/>
      <c r="EYP5" s="51"/>
      <c r="EYQ5" s="51"/>
      <c r="EYR5" s="51"/>
      <c r="EYS5" s="51"/>
      <c r="EYT5" s="51"/>
      <c r="EYU5" s="51"/>
      <c r="EYV5" s="51"/>
      <c r="EYW5" s="51"/>
      <c r="EYX5" s="51"/>
      <c r="EYY5" s="51"/>
      <c r="EYZ5" s="51"/>
      <c r="EZA5" s="51"/>
      <c r="EZB5" s="51"/>
      <c r="EZC5" s="51"/>
      <c r="EZD5" s="51"/>
      <c r="EZE5" s="51"/>
      <c r="EZF5" s="51"/>
      <c r="EZG5" s="51"/>
      <c r="EZH5" s="51"/>
      <c r="EZI5" s="51"/>
      <c r="EZJ5" s="51"/>
      <c r="EZK5" s="51"/>
      <c r="EZL5" s="51"/>
      <c r="EZM5" s="51"/>
      <c r="EZN5" s="51"/>
      <c r="EZO5" s="51"/>
      <c r="EZP5" s="51"/>
      <c r="EZQ5" s="51"/>
      <c r="EZR5" s="51"/>
      <c r="EZS5" s="51"/>
      <c r="EZT5" s="51"/>
      <c r="EZU5" s="51"/>
      <c r="EZV5" s="51"/>
      <c r="EZW5" s="51"/>
      <c r="EZX5" s="51"/>
      <c r="EZY5" s="51"/>
      <c r="EZZ5" s="51"/>
      <c r="FAA5" s="51"/>
      <c r="FAB5" s="51"/>
      <c r="FAC5" s="51"/>
      <c r="FAD5" s="51"/>
      <c r="FAE5" s="51"/>
      <c r="FAF5" s="51"/>
      <c r="FAG5" s="51"/>
      <c r="FAH5" s="51"/>
      <c r="FAI5" s="51"/>
      <c r="FAJ5" s="51"/>
      <c r="FAK5" s="51"/>
      <c r="FAL5" s="51"/>
      <c r="FAM5" s="51"/>
      <c r="FAN5" s="51"/>
      <c r="FAO5" s="51"/>
      <c r="FAP5" s="51"/>
      <c r="FAQ5" s="51"/>
      <c r="FAR5" s="51"/>
      <c r="FAS5" s="51"/>
      <c r="FAT5" s="51"/>
      <c r="FAU5" s="51"/>
      <c r="FAV5" s="51"/>
      <c r="FAW5" s="51"/>
      <c r="FAX5" s="51"/>
      <c r="FAY5" s="51"/>
      <c r="FAZ5" s="51"/>
      <c r="FBA5" s="51"/>
      <c r="FBB5" s="51"/>
      <c r="FBC5" s="51"/>
      <c r="FBD5" s="51"/>
      <c r="FBE5" s="51"/>
      <c r="FBF5" s="51"/>
      <c r="FBG5" s="51"/>
      <c r="FBH5" s="51"/>
      <c r="FBI5" s="51"/>
      <c r="FBJ5" s="51"/>
      <c r="FBK5" s="51"/>
      <c r="FBL5" s="51"/>
      <c r="FBM5" s="51"/>
      <c r="FBN5" s="51"/>
      <c r="FBO5" s="51"/>
      <c r="FBP5" s="51"/>
      <c r="FBQ5" s="51"/>
      <c r="FBR5" s="51"/>
      <c r="FBS5" s="51"/>
      <c r="FBT5" s="51"/>
      <c r="FBU5" s="51"/>
      <c r="FBV5" s="51"/>
      <c r="FBW5" s="51"/>
      <c r="FBX5" s="51"/>
      <c r="FBY5" s="51"/>
      <c r="FBZ5" s="51"/>
      <c r="FCA5" s="51"/>
      <c r="FCB5" s="51"/>
      <c r="FCC5" s="51"/>
      <c r="FCD5" s="51"/>
      <c r="FCE5" s="51"/>
      <c r="FCF5" s="51"/>
      <c r="FCG5" s="51"/>
      <c r="FCH5" s="51"/>
      <c r="FCI5" s="51"/>
      <c r="FCJ5" s="51"/>
      <c r="FCK5" s="51"/>
      <c r="FCL5" s="51"/>
      <c r="FCM5" s="51"/>
      <c r="FCN5" s="51"/>
      <c r="FCO5" s="51"/>
      <c r="FCP5" s="51"/>
      <c r="FCQ5" s="51"/>
      <c r="FCR5" s="51"/>
      <c r="FCS5" s="51"/>
      <c r="FCT5" s="51"/>
      <c r="FCU5" s="51"/>
      <c r="FCV5" s="51"/>
      <c r="FCW5" s="51"/>
      <c r="FCX5" s="51"/>
      <c r="FCY5" s="51"/>
      <c r="FCZ5" s="51"/>
      <c r="FDA5" s="51"/>
      <c r="FDB5" s="51"/>
      <c r="FDC5" s="51"/>
      <c r="FDD5" s="51"/>
      <c r="FDE5" s="51"/>
      <c r="FDF5" s="51"/>
      <c r="FDG5" s="51"/>
      <c r="FDH5" s="51"/>
      <c r="FDI5" s="51"/>
      <c r="FDJ5" s="51"/>
      <c r="FDK5" s="51"/>
      <c r="FDL5" s="51"/>
      <c r="FDM5" s="51"/>
      <c r="FDN5" s="51"/>
      <c r="FDO5" s="51"/>
      <c r="FDP5" s="51"/>
      <c r="FDQ5" s="51"/>
      <c r="FDR5" s="51"/>
      <c r="FDS5" s="51"/>
      <c r="FDT5" s="51"/>
      <c r="FDU5" s="51"/>
      <c r="FDV5" s="51"/>
      <c r="FDW5" s="51"/>
      <c r="FDX5" s="51"/>
      <c r="FDY5" s="51"/>
      <c r="FDZ5" s="51"/>
      <c r="FEA5" s="51"/>
      <c r="FEB5" s="51"/>
      <c r="FEC5" s="51"/>
      <c r="FED5" s="51"/>
      <c r="FEE5" s="51"/>
      <c r="FEF5" s="51"/>
      <c r="FEG5" s="51"/>
      <c r="FEH5" s="51"/>
      <c r="FEI5" s="51"/>
      <c r="FEJ5" s="51"/>
      <c r="FEK5" s="51"/>
      <c r="FEL5" s="51"/>
      <c r="FEM5" s="51"/>
      <c r="FEN5" s="51"/>
      <c r="FEO5" s="51"/>
      <c r="FEP5" s="51"/>
      <c r="FEQ5" s="51"/>
      <c r="FER5" s="51"/>
      <c r="FES5" s="51"/>
      <c r="FET5" s="51"/>
      <c r="FEU5" s="51"/>
      <c r="FEV5" s="51"/>
      <c r="FEW5" s="51"/>
      <c r="FEX5" s="51"/>
      <c r="FEY5" s="51"/>
      <c r="FEZ5" s="51"/>
      <c r="FFA5" s="51"/>
      <c r="FFB5" s="51"/>
      <c r="FFC5" s="51"/>
      <c r="FFD5" s="51"/>
      <c r="FFE5" s="51"/>
      <c r="FFF5" s="51"/>
      <c r="FFG5" s="51"/>
      <c r="FFH5" s="51"/>
      <c r="FFI5" s="51"/>
      <c r="FFJ5" s="51"/>
      <c r="FFK5" s="51"/>
      <c r="FFL5" s="51"/>
      <c r="FFM5" s="51"/>
      <c r="FFN5" s="51"/>
      <c r="FFO5" s="51"/>
      <c r="FFP5" s="51"/>
      <c r="FFQ5" s="51"/>
      <c r="FFR5" s="51"/>
      <c r="FFS5" s="51"/>
      <c r="FFT5" s="51"/>
      <c r="FFU5" s="51"/>
      <c r="FFV5" s="51"/>
      <c r="FFW5" s="51"/>
      <c r="FFX5" s="51"/>
      <c r="FFY5" s="51"/>
      <c r="FFZ5" s="51"/>
      <c r="FGA5" s="51"/>
      <c r="FGB5" s="51"/>
      <c r="FGC5" s="51"/>
      <c r="FGD5" s="51"/>
      <c r="FGE5" s="51"/>
      <c r="FGF5" s="51"/>
      <c r="FGG5" s="51"/>
      <c r="FGH5" s="51"/>
      <c r="FGI5" s="51"/>
      <c r="FGJ5" s="51"/>
      <c r="FGK5" s="51"/>
      <c r="FGL5" s="51"/>
      <c r="FGM5" s="51"/>
      <c r="FGN5" s="51"/>
      <c r="FGO5" s="51"/>
      <c r="FGP5" s="51"/>
      <c r="FGQ5" s="51"/>
      <c r="FGR5" s="51"/>
      <c r="FGS5" s="51"/>
      <c r="FGT5" s="51"/>
      <c r="FGU5" s="51"/>
      <c r="FGV5" s="51"/>
      <c r="FGW5" s="51"/>
      <c r="FGX5" s="51"/>
      <c r="FGY5" s="51"/>
      <c r="FGZ5" s="51"/>
      <c r="FHA5" s="51"/>
      <c r="FHB5" s="51"/>
      <c r="FHC5" s="51"/>
      <c r="FHD5" s="51"/>
      <c r="FHE5" s="51"/>
      <c r="FHF5" s="51"/>
      <c r="FHG5" s="51"/>
      <c r="FHH5" s="51"/>
      <c r="FHI5" s="51"/>
      <c r="FHJ5" s="51"/>
      <c r="FHK5" s="51"/>
      <c r="FHL5" s="51"/>
      <c r="FHM5" s="51"/>
      <c r="FHN5" s="51"/>
      <c r="FHO5" s="51"/>
      <c r="FHP5" s="51"/>
      <c r="FHQ5" s="51"/>
      <c r="FHR5" s="51"/>
      <c r="FHS5" s="51"/>
      <c r="FHT5" s="51"/>
      <c r="FHU5" s="51"/>
      <c r="FHV5" s="51"/>
      <c r="FHW5" s="51"/>
      <c r="FHX5" s="51"/>
      <c r="FHY5" s="51"/>
      <c r="FHZ5" s="51"/>
      <c r="FIA5" s="51"/>
      <c r="FIB5" s="51"/>
      <c r="FIC5" s="51"/>
      <c r="FID5" s="51"/>
      <c r="FIE5" s="51"/>
      <c r="FIF5" s="51"/>
      <c r="FIG5" s="51"/>
      <c r="FIH5" s="51"/>
      <c r="FII5" s="51"/>
      <c r="FIJ5" s="51"/>
      <c r="FIK5" s="51"/>
      <c r="FIL5" s="51"/>
      <c r="FIM5" s="51"/>
      <c r="FIN5" s="51"/>
      <c r="FIO5" s="51"/>
      <c r="FIP5" s="51"/>
      <c r="FIQ5" s="51"/>
      <c r="FIR5" s="51"/>
      <c r="FIS5" s="51"/>
      <c r="FIT5" s="51"/>
      <c r="FIU5" s="51"/>
      <c r="FIV5" s="51"/>
      <c r="FIW5" s="51"/>
      <c r="FIX5" s="51"/>
      <c r="FIY5" s="51"/>
      <c r="FIZ5" s="51"/>
      <c r="FJA5" s="51"/>
      <c r="FJB5" s="51"/>
      <c r="FJC5" s="51"/>
      <c r="FJD5" s="51"/>
      <c r="FJE5" s="51"/>
      <c r="FJF5" s="51"/>
      <c r="FJG5" s="51"/>
      <c r="FJH5" s="51"/>
      <c r="FJI5" s="51"/>
      <c r="FJJ5" s="51"/>
      <c r="FJK5" s="51"/>
      <c r="FJL5" s="51"/>
      <c r="FJM5" s="51"/>
      <c r="FJN5" s="51"/>
      <c r="FJO5" s="51"/>
      <c r="FJP5" s="51"/>
      <c r="FJQ5" s="51"/>
      <c r="FJR5" s="51"/>
      <c r="FJS5" s="51"/>
      <c r="FJT5" s="51"/>
      <c r="FJU5" s="51"/>
      <c r="FJV5" s="51"/>
      <c r="FJW5" s="51"/>
      <c r="FJX5" s="51"/>
      <c r="FJY5" s="51"/>
      <c r="FJZ5" s="51"/>
      <c r="FKA5" s="51"/>
      <c r="FKB5" s="51"/>
      <c r="FKC5" s="51"/>
      <c r="FKD5" s="51"/>
      <c r="FKE5" s="51"/>
      <c r="FKF5" s="51"/>
      <c r="FKG5" s="51"/>
      <c r="FKH5" s="51"/>
      <c r="FKI5" s="51"/>
      <c r="FKJ5" s="51"/>
      <c r="FKK5" s="51"/>
      <c r="FKL5" s="51"/>
      <c r="FKM5" s="51"/>
      <c r="FKN5" s="51"/>
      <c r="FKO5" s="51"/>
      <c r="FKP5" s="51"/>
      <c r="FKQ5" s="51"/>
      <c r="FKR5" s="51"/>
      <c r="FKS5" s="51"/>
      <c r="FKT5" s="51"/>
      <c r="FKU5" s="51"/>
      <c r="FKV5" s="51"/>
      <c r="FKW5" s="51"/>
      <c r="FKX5" s="51"/>
      <c r="FKY5" s="51"/>
      <c r="FKZ5" s="51"/>
      <c r="FLA5" s="51"/>
      <c r="FLB5" s="51"/>
      <c r="FLC5" s="51"/>
      <c r="FLD5" s="51"/>
      <c r="FLE5" s="51"/>
      <c r="FLF5" s="51"/>
      <c r="FLG5" s="51"/>
      <c r="FLH5" s="51"/>
      <c r="FLI5" s="51"/>
      <c r="FLJ5" s="51"/>
      <c r="FLK5" s="51"/>
      <c r="FLL5" s="51"/>
      <c r="FLM5" s="51"/>
      <c r="FLN5" s="51"/>
      <c r="FLO5" s="51"/>
      <c r="FLP5" s="51"/>
      <c r="FLQ5" s="51"/>
      <c r="FLR5" s="51"/>
      <c r="FLS5" s="51"/>
      <c r="FLT5" s="51"/>
      <c r="FLU5" s="51"/>
      <c r="FLV5" s="51"/>
      <c r="FLW5" s="51"/>
      <c r="FLX5" s="51"/>
      <c r="FLY5" s="51"/>
      <c r="FLZ5" s="51"/>
      <c r="FMA5" s="51"/>
      <c r="FMB5" s="51"/>
      <c r="FMC5" s="51"/>
      <c r="FMD5" s="51"/>
      <c r="FME5" s="51"/>
      <c r="FMF5" s="51"/>
      <c r="FMG5" s="51"/>
      <c r="FMH5" s="51"/>
      <c r="FMI5" s="51"/>
      <c r="FMJ5" s="51"/>
      <c r="FMK5" s="51"/>
      <c r="FML5" s="51"/>
      <c r="FMM5" s="51"/>
      <c r="FMN5" s="51"/>
      <c r="FMO5" s="51"/>
      <c r="FMP5" s="51"/>
      <c r="FMQ5" s="51"/>
      <c r="FMR5" s="51"/>
      <c r="FMS5" s="51"/>
      <c r="FMT5" s="51"/>
      <c r="FMU5" s="51"/>
      <c r="FMV5" s="51"/>
      <c r="FMW5" s="51"/>
      <c r="FMX5" s="51"/>
      <c r="FMY5" s="51"/>
      <c r="FMZ5" s="51"/>
      <c r="FNA5" s="51"/>
      <c r="FNB5" s="51"/>
      <c r="FNC5" s="51"/>
      <c r="FND5" s="51"/>
      <c r="FNE5" s="51"/>
      <c r="FNF5" s="51"/>
      <c r="FNG5" s="51"/>
      <c r="FNH5" s="51"/>
      <c r="FNI5" s="51"/>
      <c r="FNJ5" s="51"/>
      <c r="FNK5" s="51"/>
      <c r="FNL5" s="51"/>
      <c r="FNM5" s="51"/>
      <c r="FNN5" s="51"/>
      <c r="FNO5" s="51"/>
      <c r="FNP5" s="51"/>
      <c r="FNQ5" s="51"/>
      <c r="FNR5" s="51"/>
      <c r="FNS5" s="51"/>
      <c r="FNT5" s="51"/>
      <c r="FNU5" s="51"/>
      <c r="FNV5" s="51"/>
      <c r="FNW5" s="51"/>
      <c r="FNX5" s="51"/>
      <c r="FNY5" s="51"/>
      <c r="FNZ5" s="51"/>
      <c r="FOA5" s="51"/>
      <c r="FOB5" s="51"/>
      <c r="FOC5" s="51"/>
      <c r="FOD5" s="51"/>
      <c r="FOE5" s="51"/>
      <c r="FOF5" s="51"/>
      <c r="FOG5" s="51"/>
      <c r="FOH5" s="51"/>
      <c r="FOI5" s="51"/>
      <c r="FOJ5" s="51"/>
      <c r="FOK5" s="51"/>
      <c r="FOL5" s="51"/>
      <c r="FOM5" s="51"/>
      <c r="FON5" s="51"/>
      <c r="FOO5" s="51"/>
      <c r="FOP5" s="51"/>
      <c r="FOQ5" s="51"/>
      <c r="FOR5" s="51"/>
      <c r="FOS5" s="51"/>
      <c r="FOT5" s="51"/>
      <c r="FOU5" s="51"/>
      <c r="FOV5" s="51"/>
      <c r="FOW5" s="51"/>
      <c r="FOX5" s="51"/>
      <c r="FOY5" s="51"/>
      <c r="FOZ5" s="51"/>
      <c r="FPA5" s="51"/>
      <c r="FPB5" s="51"/>
      <c r="FPC5" s="51"/>
      <c r="FPD5" s="51"/>
      <c r="FPE5" s="51"/>
      <c r="FPF5" s="51"/>
      <c r="FPG5" s="51"/>
      <c r="FPH5" s="51"/>
      <c r="FPI5" s="51"/>
      <c r="FPJ5" s="51"/>
      <c r="FPK5" s="51"/>
      <c r="FPL5" s="51"/>
      <c r="FPM5" s="51"/>
      <c r="FPN5" s="51"/>
      <c r="FPO5" s="51"/>
      <c r="FPP5" s="51"/>
      <c r="FPQ5" s="51"/>
      <c r="FPR5" s="51"/>
      <c r="FPS5" s="51"/>
      <c r="FPT5" s="51"/>
      <c r="FPU5" s="51"/>
      <c r="FPV5" s="51"/>
      <c r="FPW5" s="51"/>
      <c r="FPX5" s="51"/>
      <c r="FPY5" s="51"/>
      <c r="FPZ5" s="51"/>
      <c r="FQA5" s="51"/>
      <c r="FQB5" s="51"/>
      <c r="FQC5" s="51"/>
      <c r="FQD5" s="51"/>
      <c r="FQE5" s="51"/>
      <c r="FQF5" s="51"/>
      <c r="FQG5" s="51"/>
      <c r="FQH5" s="51"/>
      <c r="FQI5" s="51"/>
      <c r="FQJ5" s="51"/>
      <c r="FQK5" s="51"/>
      <c r="FQL5" s="51"/>
      <c r="FQM5" s="51"/>
      <c r="FQN5" s="51"/>
      <c r="FQO5" s="51"/>
      <c r="FQP5" s="51"/>
      <c r="FQQ5" s="51"/>
      <c r="FQR5" s="51"/>
      <c r="FQS5" s="51"/>
      <c r="FQT5" s="51"/>
      <c r="FQU5" s="51"/>
      <c r="FQV5" s="51"/>
      <c r="FQW5" s="51"/>
      <c r="FQX5" s="51"/>
      <c r="FQY5" s="51"/>
      <c r="FQZ5" s="51"/>
      <c r="FRA5" s="51"/>
      <c r="FRB5" s="51"/>
      <c r="FRC5" s="51"/>
      <c r="FRD5" s="51"/>
      <c r="FRE5" s="51"/>
      <c r="FRF5" s="51"/>
      <c r="FRG5" s="51"/>
      <c r="FRH5" s="51"/>
      <c r="FRI5" s="51"/>
      <c r="FRJ5" s="51"/>
      <c r="FRK5" s="51"/>
      <c r="FRL5" s="51"/>
      <c r="FRM5" s="51"/>
      <c r="FRN5" s="51"/>
      <c r="FRO5" s="51"/>
      <c r="FRP5" s="51"/>
      <c r="FRQ5" s="51"/>
      <c r="FRR5" s="51"/>
      <c r="FRS5" s="51"/>
      <c r="FRT5" s="51"/>
      <c r="FRU5" s="51"/>
      <c r="FRV5" s="51"/>
      <c r="FRW5" s="51"/>
      <c r="FRX5" s="51"/>
      <c r="FRY5" s="51"/>
      <c r="FRZ5" s="51"/>
      <c r="FSA5" s="51"/>
      <c r="FSB5" s="51"/>
      <c r="FSC5" s="51"/>
      <c r="FSD5" s="51"/>
      <c r="FSE5" s="51"/>
      <c r="FSF5" s="51"/>
      <c r="FSG5" s="51"/>
      <c r="FSH5" s="51"/>
      <c r="FSI5" s="51"/>
      <c r="FSJ5" s="51"/>
      <c r="FSK5" s="51"/>
      <c r="FSL5" s="51"/>
      <c r="FSM5" s="51"/>
      <c r="FSN5" s="51"/>
      <c r="FSO5" s="51"/>
      <c r="FSP5" s="51"/>
      <c r="FSQ5" s="51"/>
      <c r="FSR5" s="51"/>
      <c r="FSS5" s="51"/>
      <c r="FST5" s="51"/>
      <c r="FSU5" s="51"/>
      <c r="FSV5" s="51"/>
      <c r="FSW5" s="51"/>
      <c r="FSX5" s="51"/>
      <c r="FSY5" s="51"/>
      <c r="FSZ5" s="51"/>
      <c r="FTA5" s="51"/>
      <c r="FTB5" s="51"/>
      <c r="FTC5" s="51"/>
      <c r="FTD5" s="51"/>
      <c r="FTE5" s="51"/>
      <c r="FTF5" s="51"/>
      <c r="FTG5" s="51"/>
      <c r="FTH5" s="51"/>
      <c r="FTI5" s="51"/>
      <c r="FTJ5" s="51"/>
      <c r="FTK5" s="51"/>
      <c r="FTL5" s="51"/>
      <c r="FTM5" s="51"/>
      <c r="FTN5" s="51"/>
      <c r="FTO5" s="51"/>
      <c r="FTP5" s="51"/>
      <c r="FTQ5" s="51"/>
      <c r="FTR5" s="51"/>
      <c r="FTS5" s="51"/>
      <c r="FTT5" s="51"/>
      <c r="FTU5" s="51"/>
      <c r="FTV5" s="51"/>
      <c r="FTW5" s="51"/>
      <c r="FTX5" s="51"/>
      <c r="FTY5" s="51"/>
      <c r="FTZ5" s="51"/>
      <c r="FUA5" s="51"/>
      <c r="FUB5" s="51"/>
      <c r="FUC5" s="51"/>
      <c r="FUD5" s="51"/>
      <c r="FUE5" s="51"/>
      <c r="FUF5" s="51"/>
      <c r="FUG5" s="51"/>
      <c r="FUH5" s="51"/>
      <c r="FUI5" s="51"/>
      <c r="FUJ5" s="51"/>
      <c r="FUK5" s="51"/>
      <c r="FUL5" s="51"/>
      <c r="FUM5" s="51"/>
      <c r="FUN5" s="51"/>
      <c r="FUO5" s="51"/>
      <c r="FUP5" s="51"/>
      <c r="FUQ5" s="51"/>
      <c r="FUR5" s="51"/>
      <c r="FUS5" s="51"/>
      <c r="FUT5" s="51"/>
      <c r="FUU5" s="51"/>
      <c r="FUV5" s="51"/>
      <c r="FUW5" s="51"/>
      <c r="FUX5" s="51"/>
      <c r="FUY5" s="51"/>
      <c r="FUZ5" s="51"/>
      <c r="FVA5" s="51"/>
      <c r="FVB5" s="51"/>
      <c r="FVC5" s="51"/>
      <c r="FVD5" s="51"/>
      <c r="FVE5" s="51"/>
      <c r="FVF5" s="51"/>
      <c r="FVG5" s="51"/>
      <c r="FVH5" s="51"/>
      <c r="FVI5" s="51"/>
      <c r="FVJ5" s="51"/>
      <c r="FVK5" s="51"/>
      <c r="FVL5" s="51"/>
      <c r="FVM5" s="51"/>
      <c r="FVN5" s="51"/>
      <c r="FVO5" s="51"/>
      <c r="FVP5" s="51"/>
      <c r="FVQ5" s="51"/>
      <c r="FVR5" s="51"/>
      <c r="FVS5" s="51"/>
      <c r="FVT5" s="51"/>
      <c r="FVU5" s="51"/>
      <c r="FVV5" s="51"/>
      <c r="FVW5" s="51"/>
      <c r="FVX5" s="51"/>
      <c r="FVY5" s="51"/>
      <c r="FVZ5" s="51"/>
      <c r="FWA5" s="51"/>
      <c r="FWB5" s="51"/>
      <c r="FWC5" s="51"/>
      <c r="FWD5" s="51"/>
      <c r="FWE5" s="51"/>
      <c r="FWF5" s="51"/>
      <c r="FWG5" s="51"/>
      <c r="FWH5" s="51"/>
      <c r="FWI5" s="51"/>
      <c r="FWJ5" s="51"/>
      <c r="FWK5" s="51"/>
      <c r="FWL5" s="51"/>
      <c r="FWM5" s="51"/>
      <c r="FWN5" s="51"/>
      <c r="FWO5" s="51"/>
      <c r="FWP5" s="51"/>
      <c r="FWQ5" s="51"/>
      <c r="FWR5" s="51"/>
      <c r="FWS5" s="51"/>
      <c r="FWT5" s="51"/>
      <c r="FWU5" s="51"/>
      <c r="FWV5" s="51"/>
      <c r="FWW5" s="51"/>
      <c r="FWX5" s="51"/>
      <c r="FWY5" s="51"/>
      <c r="FWZ5" s="51"/>
      <c r="FXA5" s="51"/>
      <c r="FXB5" s="51"/>
      <c r="FXC5" s="51"/>
      <c r="FXD5" s="51"/>
      <c r="FXE5" s="51"/>
      <c r="FXF5" s="51"/>
      <c r="FXG5" s="51"/>
      <c r="FXH5" s="51"/>
      <c r="FXI5" s="51"/>
      <c r="FXJ5" s="51"/>
      <c r="FXK5" s="51"/>
      <c r="FXL5" s="51"/>
      <c r="FXM5" s="51"/>
      <c r="FXN5" s="51"/>
      <c r="FXO5" s="51"/>
      <c r="FXP5" s="51"/>
      <c r="FXQ5" s="51"/>
      <c r="FXR5" s="51"/>
      <c r="FXS5" s="51"/>
      <c r="FXT5" s="51"/>
      <c r="FXU5" s="51"/>
      <c r="FXV5" s="51"/>
      <c r="FXW5" s="51"/>
      <c r="FXX5" s="51"/>
      <c r="FXY5" s="51"/>
      <c r="FXZ5" s="51"/>
      <c r="FYA5" s="51"/>
      <c r="FYB5" s="51"/>
      <c r="FYC5" s="51"/>
      <c r="FYD5" s="51"/>
      <c r="FYE5" s="51"/>
      <c r="FYF5" s="51"/>
      <c r="FYG5" s="51"/>
      <c r="FYH5" s="51"/>
      <c r="FYI5" s="51"/>
      <c r="FYJ5" s="51"/>
      <c r="FYK5" s="51"/>
      <c r="FYL5" s="51"/>
      <c r="FYM5" s="51"/>
      <c r="FYN5" s="51"/>
      <c r="FYO5" s="51"/>
      <c r="FYP5" s="51"/>
      <c r="FYQ5" s="51"/>
      <c r="FYR5" s="51"/>
      <c r="FYS5" s="51"/>
      <c r="FYT5" s="51"/>
      <c r="FYU5" s="51"/>
      <c r="FYV5" s="51"/>
      <c r="FYW5" s="51"/>
      <c r="FYX5" s="51"/>
      <c r="FYY5" s="51"/>
      <c r="FYZ5" s="51"/>
      <c r="FZA5" s="51"/>
      <c r="FZB5" s="51"/>
      <c r="FZC5" s="51"/>
      <c r="FZD5" s="51"/>
      <c r="FZE5" s="51"/>
      <c r="FZF5" s="51"/>
      <c r="FZG5" s="51"/>
      <c r="FZH5" s="51"/>
      <c r="FZI5" s="51"/>
      <c r="FZJ5" s="51"/>
      <c r="FZK5" s="51"/>
      <c r="FZL5" s="51"/>
      <c r="FZM5" s="51"/>
      <c r="FZN5" s="51"/>
      <c r="FZO5" s="51"/>
      <c r="FZP5" s="51"/>
      <c r="FZQ5" s="51"/>
      <c r="FZR5" s="51"/>
      <c r="FZS5" s="51"/>
      <c r="FZT5" s="51"/>
      <c r="FZU5" s="51"/>
      <c r="FZV5" s="51"/>
      <c r="FZW5" s="51"/>
      <c r="FZX5" s="51"/>
      <c r="FZY5" s="51"/>
      <c r="FZZ5" s="51"/>
      <c r="GAA5" s="51"/>
      <c r="GAB5" s="51"/>
      <c r="GAC5" s="51"/>
      <c r="GAD5" s="51"/>
      <c r="GAE5" s="51"/>
      <c r="GAF5" s="51"/>
      <c r="GAG5" s="51"/>
      <c r="GAH5" s="51"/>
      <c r="GAI5" s="51"/>
      <c r="GAJ5" s="51"/>
      <c r="GAK5" s="51"/>
      <c r="GAL5" s="51"/>
      <c r="GAM5" s="51"/>
      <c r="GAN5" s="51"/>
      <c r="GAO5" s="51"/>
      <c r="GAP5" s="51"/>
      <c r="GAQ5" s="51"/>
      <c r="GAR5" s="51"/>
      <c r="GAS5" s="51"/>
      <c r="GAT5" s="51"/>
      <c r="GAU5" s="51"/>
      <c r="GAV5" s="51"/>
      <c r="GAW5" s="51"/>
      <c r="GAX5" s="51"/>
      <c r="GAY5" s="51"/>
      <c r="GAZ5" s="51"/>
      <c r="GBA5" s="51"/>
      <c r="GBB5" s="51"/>
      <c r="GBC5" s="51"/>
      <c r="GBD5" s="51"/>
      <c r="GBE5" s="51"/>
      <c r="GBF5" s="51"/>
      <c r="GBG5" s="51"/>
      <c r="GBH5" s="51"/>
      <c r="GBI5" s="51"/>
      <c r="GBJ5" s="51"/>
      <c r="GBK5" s="51"/>
      <c r="GBL5" s="51"/>
      <c r="GBM5" s="51"/>
      <c r="GBN5" s="51"/>
      <c r="GBO5" s="51"/>
      <c r="GBP5" s="51"/>
      <c r="GBQ5" s="51"/>
      <c r="GBR5" s="51"/>
      <c r="GBS5" s="51"/>
      <c r="GBT5" s="51"/>
      <c r="GBU5" s="51"/>
      <c r="GBV5" s="51"/>
      <c r="GBW5" s="51"/>
      <c r="GBX5" s="51"/>
      <c r="GBY5" s="51"/>
      <c r="GBZ5" s="51"/>
      <c r="GCA5" s="51"/>
      <c r="GCB5" s="51"/>
      <c r="GCC5" s="51"/>
      <c r="GCD5" s="51"/>
      <c r="GCE5" s="51"/>
      <c r="GCF5" s="51"/>
      <c r="GCG5" s="51"/>
      <c r="GCH5" s="51"/>
      <c r="GCI5" s="51"/>
      <c r="GCJ5" s="51"/>
      <c r="GCK5" s="51"/>
      <c r="GCL5" s="51"/>
      <c r="GCM5" s="51"/>
      <c r="GCN5" s="51"/>
      <c r="GCO5" s="51"/>
      <c r="GCP5" s="51"/>
      <c r="GCQ5" s="51"/>
      <c r="GCR5" s="51"/>
      <c r="GCS5" s="51"/>
      <c r="GCT5" s="51"/>
      <c r="GCU5" s="51"/>
      <c r="GCV5" s="51"/>
      <c r="GCW5" s="51"/>
      <c r="GCX5" s="51"/>
      <c r="GCY5" s="51"/>
      <c r="GCZ5" s="51"/>
      <c r="GDA5" s="51"/>
      <c r="GDB5" s="51"/>
      <c r="GDC5" s="51"/>
      <c r="GDD5" s="51"/>
      <c r="GDE5" s="51"/>
      <c r="GDF5" s="51"/>
      <c r="GDG5" s="51"/>
      <c r="GDH5" s="51"/>
      <c r="GDI5" s="51"/>
      <c r="GDJ5" s="51"/>
      <c r="GDK5" s="51"/>
      <c r="GDL5" s="51"/>
      <c r="GDM5" s="51"/>
      <c r="GDN5" s="51"/>
      <c r="GDO5" s="51"/>
      <c r="GDP5" s="51"/>
      <c r="GDQ5" s="51"/>
      <c r="GDR5" s="51"/>
      <c r="GDS5" s="51"/>
      <c r="GDT5" s="51"/>
      <c r="GDU5" s="51"/>
      <c r="GDV5" s="51"/>
      <c r="GDW5" s="51"/>
      <c r="GDX5" s="51"/>
      <c r="GDY5" s="51"/>
      <c r="GDZ5" s="51"/>
      <c r="GEA5" s="51"/>
      <c r="GEB5" s="51"/>
      <c r="GEC5" s="51"/>
      <c r="GED5" s="51"/>
      <c r="GEE5" s="51"/>
      <c r="GEF5" s="51"/>
      <c r="GEG5" s="51"/>
      <c r="GEH5" s="51"/>
      <c r="GEI5" s="51"/>
      <c r="GEJ5" s="51"/>
      <c r="GEK5" s="51"/>
      <c r="GEL5" s="51"/>
      <c r="GEM5" s="51"/>
      <c r="GEN5" s="51"/>
      <c r="GEO5" s="51"/>
      <c r="GEP5" s="51"/>
      <c r="GEQ5" s="51"/>
      <c r="GER5" s="51"/>
      <c r="GES5" s="51"/>
      <c r="GET5" s="51"/>
      <c r="GEU5" s="51"/>
      <c r="GEV5" s="51"/>
      <c r="GEW5" s="51"/>
      <c r="GEX5" s="51"/>
      <c r="GEY5" s="51"/>
      <c r="GEZ5" s="51"/>
      <c r="GFA5" s="51"/>
      <c r="GFB5" s="51"/>
      <c r="GFC5" s="51"/>
      <c r="GFD5" s="51"/>
      <c r="GFE5" s="51"/>
      <c r="GFF5" s="51"/>
      <c r="GFG5" s="51"/>
      <c r="GFH5" s="51"/>
      <c r="GFI5" s="51"/>
      <c r="GFJ5" s="51"/>
      <c r="GFK5" s="51"/>
      <c r="GFL5" s="51"/>
      <c r="GFM5" s="51"/>
      <c r="GFN5" s="51"/>
      <c r="GFO5" s="51"/>
      <c r="GFP5" s="51"/>
      <c r="GFQ5" s="51"/>
      <c r="GFR5" s="51"/>
      <c r="GFS5" s="51"/>
      <c r="GFT5" s="51"/>
      <c r="GFU5" s="51"/>
      <c r="GFV5" s="51"/>
      <c r="GFW5" s="51"/>
      <c r="GFX5" s="51"/>
      <c r="GFY5" s="51"/>
      <c r="GFZ5" s="51"/>
      <c r="GGA5" s="51"/>
      <c r="GGB5" s="51"/>
      <c r="GGC5" s="51"/>
      <c r="GGD5" s="51"/>
      <c r="GGE5" s="51"/>
      <c r="GGF5" s="51"/>
      <c r="GGG5" s="51"/>
      <c r="GGH5" s="51"/>
      <c r="GGI5" s="51"/>
      <c r="GGJ5" s="51"/>
      <c r="GGK5" s="51"/>
      <c r="GGL5" s="51"/>
      <c r="GGM5" s="51"/>
      <c r="GGN5" s="51"/>
      <c r="GGO5" s="51"/>
      <c r="GGP5" s="51"/>
      <c r="GGQ5" s="51"/>
      <c r="GGR5" s="51"/>
      <c r="GGS5" s="51"/>
      <c r="GGT5" s="51"/>
      <c r="GGU5" s="51"/>
      <c r="GGV5" s="51"/>
      <c r="GGW5" s="51"/>
      <c r="GGX5" s="51"/>
      <c r="GGY5" s="51"/>
      <c r="GGZ5" s="51"/>
      <c r="GHA5" s="51"/>
      <c r="GHB5" s="51"/>
      <c r="GHC5" s="51"/>
      <c r="GHD5" s="51"/>
      <c r="GHE5" s="51"/>
      <c r="GHF5" s="51"/>
      <c r="GHG5" s="51"/>
      <c r="GHH5" s="51"/>
      <c r="GHI5" s="51"/>
      <c r="GHJ5" s="51"/>
      <c r="GHK5" s="51"/>
      <c r="GHL5" s="51"/>
      <c r="GHM5" s="51"/>
      <c r="GHN5" s="51"/>
      <c r="GHO5" s="51"/>
      <c r="GHP5" s="51"/>
      <c r="GHQ5" s="51"/>
      <c r="GHR5" s="51"/>
      <c r="GHS5" s="51"/>
      <c r="GHT5" s="51"/>
      <c r="GHU5" s="51"/>
      <c r="GHV5" s="51"/>
      <c r="GHW5" s="51"/>
      <c r="GHX5" s="51"/>
      <c r="GHY5" s="51"/>
      <c r="GHZ5" s="51"/>
      <c r="GIA5" s="51"/>
      <c r="GIB5" s="51"/>
      <c r="GIC5" s="51"/>
      <c r="GID5" s="51"/>
      <c r="GIE5" s="51"/>
      <c r="GIF5" s="51"/>
      <c r="GIG5" s="51"/>
      <c r="GIH5" s="51"/>
      <c r="GII5" s="51"/>
      <c r="GIJ5" s="51"/>
      <c r="GIK5" s="51"/>
      <c r="GIL5" s="51"/>
      <c r="GIM5" s="51"/>
      <c r="GIN5" s="51"/>
      <c r="GIO5" s="51"/>
      <c r="GIP5" s="51"/>
      <c r="GIQ5" s="51"/>
      <c r="GIR5" s="51"/>
      <c r="GIS5" s="51"/>
      <c r="GIT5" s="51"/>
      <c r="GIU5" s="51"/>
      <c r="GIV5" s="51"/>
      <c r="GIW5" s="51"/>
      <c r="GIX5" s="51"/>
      <c r="GIY5" s="51"/>
      <c r="GIZ5" s="51"/>
      <c r="GJA5" s="51"/>
      <c r="GJB5" s="51"/>
      <c r="GJC5" s="51"/>
      <c r="GJD5" s="51"/>
      <c r="GJE5" s="51"/>
      <c r="GJF5" s="51"/>
      <c r="GJG5" s="51"/>
      <c r="GJH5" s="51"/>
      <c r="GJI5" s="51"/>
      <c r="GJJ5" s="51"/>
      <c r="GJK5" s="51"/>
      <c r="GJL5" s="51"/>
      <c r="GJM5" s="51"/>
      <c r="GJN5" s="51"/>
      <c r="GJO5" s="51"/>
      <c r="GJP5" s="51"/>
      <c r="GJQ5" s="51"/>
      <c r="GJR5" s="51"/>
      <c r="GJS5" s="51"/>
      <c r="GJT5" s="51"/>
      <c r="GJU5" s="51"/>
      <c r="GJV5" s="51"/>
      <c r="GJW5" s="51"/>
      <c r="GJX5" s="51"/>
      <c r="GJY5" s="51"/>
      <c r="GJZ5" s="51"/>
      <c r="GKA5" s="51"/>
      <c r="GKB5" s="51"/>
      <c r="GKC5" s="51"/>
      <c r="GKD5" s="51"/>
      <c r="GKE5" s="51"/>
      <c r="GKF5" s="51"/>
      <c r="GKG5" s="51"/>
      <c r="GKH5" s="51"/>
      <c r="GKI5" s="51"/>
      <c r="GKJ5" s="51"/>
      <c r="GKK5" s="51"/>
      <c r="GKL5" s="51"/>
      <c r="GKM5" s="51"/>
      <c r="GKN5" s="51"/>
      <c r="GKO5" s="51"/>
      <c r="GKP5" s="51"/>
      <c r="GKQ5" s="51"/>
      <c r="GKR5" s="51"/>
      <c r="GKS5" s="51"/>
      <c r="GKT5" s="51"/>
      <c r="GKU5" s="51"/>
      <c r="GKV5" s="51"/>
      <c r="GKW5" s="51"/>
      <c r="GKX5" s="51"/>
      <c r="GKY5" s="51"/>
      <c r="GKZ5" s="51"/>
      <c r="GLA5" s="51"/>
      <c r="GLB5" s="51"/>
      <c r="GLC5" s="51"/>
      <c r="GLD5" s="51"/>
      <c r="GLE5" s="51"/>
      <c r="GLF5" s="51"/>
      <c r="GLG5" s="51"/>
      <c r="GLH5" s="51"/>
      <c r="GLI5" s="51"/>
      <c r="GLJ5" s="51"/>
      <c r="GLK5" s="51"/>
      <c r="GLL5" s="51"/>
      <c r="GLM5" s="51"/>
      <c r="GLN5" s="51"/>
      <c r="GLO5" s="51"/>
      <c r="GLP5" s="51"/>
      <c r="GLQ5" s="51"/>
      <c r="GLR5" s="51"/>
      <c r="GLS5" s="51"/>
      <c r="GLT5" s="51"/>
      <c r="GLU5" s="51"/>
      <c r="GLV5" s="51"/>
      <c r="GLW5" s="51"/>
      <c r="GLX5" s="51"/>
      <c r="GLY5" s="51"/>
      <c r="GLZ5" s="51"/>
      <c r="GMA5" s="51"/>
      <c r="GMB5" s="51"/>
      <c r="GMC5" s="51"/>
      <c r="GMD5" s="51"/>
      <c r="GME5" s="51"/>
      <c r="GMF5" s="51"/>
      <c r="GMG5" s="51"/>
      <c r="GMH5" s="51"/>
      <c r="GMI5" s="51"/>
      <c r="GMJ5" s="51"/>
      <c r="GMK5" s="51"/>
      <c r="GML5" s="51"/>
      <c r="GMM5" s="51"/>
      <c r="GMN5" s="51"/>
      <c r="GMO5" s="51"/>
      <c r="GMP5" s="51"/>
      <c r="GMQ5" s="51"/>
      <c r="GMR5" s="51"/>
      <c r="GMS5" s="51"/>
      <c r="GMT5" s="51"/>
      <c r="GMU5" s="51"/>
      <c r="GMV5" s="51"/>
      <c r="GMW5" s="51"/>
      <c r="GMX5" s="51"/>
      <c r="GMY5" s="51"/>
      <c r="GMZ5" s="51"/>
      <c r="GNA5" s="51"/>
      <c r="GNB5" s="51"/>
      <c r="GNC5" s="51"/>
      <c r="GND5" s="51"/>
      <c r="GNE5" s="51"/>
      <c r="GNF5" s="51"/>
      <c r="GNG5" s="51"/>
      <c r="GNH5" s="51"/>
      <c r="GNI5" s="51"/>
      <c r="GNJ5" s="51"/>
      <c r="GNK5" s="51"/>
      <c r="GNL5" s="51"/>
      <c r="GNM5" s="51"/>
      <c r="GNN5" s="51"/>
      <c r="GNO5" s="51"/>
      <c r="GNP5" s="51"/>
      <c r="GNQ5" s="51"/>
      <c r="GNR5" s="51"/>
      <c r="GNS5" s="51"/>
      <c r="GNT5" s="51"/>
      <c r="GNU5" s="51"/>
      <c r="GNV5" s="51"/>
      <c r="GNW5" s="51"/>
      <c r="GNX5" s="51"/>
      <c r="GNY5" s="51"/>
      <c r="GNZ5" s="51"/>
      <c r="GOA5" s="51"/>
      <c r="GOB5" s="51"/>
      <c r="GOC5" s="51"/>
      <c r="GOD5" s="51"/>
      <c r="GOE5" s="51"/>
      <c r="GOF5" s="51"/>
      <c r="GOG5" s="51"/>
      <c r="GOH5" s="51"/>
      <c r="GOI5" s="51"/>
      <c r="GOJ5" s="51"/>
      <c r="GOK5" s="51"/>
      <c r="GOL5" s="51"/>
      <c r="GOM5" s="51"/>
      <c r="GON5" s="51"/>
      <c r="GOO5" s="51"/>
      <c r="GOP5" s="51"/>
      <c r="GOQ5" s="51"/>
      <c r="GOR5" s="51"/>
      <c r="GOS5" s="51"/>
      <c r="GOT5" s="51"/>
      <c r="GOU5" s="51"/>
      <c r="GOV5" s="51"/>
      <c r="GOW5" s="51"/>
      <c r="GOX5" s="51"/>
      <c r="GOY5" s="51"/>
      <c r="GOZ5" s="51"/>
      <c r="GPA5" s="51"/>
      <c r="GPB5" s="51"/>
      <c r="GPC5" s="51"/>
      <c r="GPD5" s="51"/>
      <c r="GPE5" s="51"/>
      <c r="GPF5" s="51"/>
      <c r="GPG5" s="51"/>
      <c r="GPH5" s="51"/>
      <c r="GPI5" s="51"/>
      <c r="GPJ5" s="51"/>
      <c r="GPK5" s="51"/>
      <c r="GPL5" s="51"/>
      <c r="GPM5" s="51"/>
      <c r="GPN5" s="51"/>
      <c r="GPO5" s="51"/>
      <c r="GPP5" s="51"/>
      <c r="GPQ5" s="51"/>
      <c r="GPR5" s="51"/>
      <c r="GPS5" s="51"/>
      <c r="GPT5" s="51"/>
      <c r="GPU5" s="51"/>
      <c r="GPV5" s="51"/>
      <c r="GPW5" s="51"/>
      <c r="GPX5" s="51"/>
      <c r="GPY5" s="51"/>
      <c r="GPZ5" s="51"/>
      <c r="GQA5" s="51"/>
      <c r="GQB5" s="51"/>
      <c r="GQC5" s="51"/>
      <c r="GQD5" s="51"/>
      <c r="GQE5" s="51"/>
      <c r="GQF5" s="51"/>
      <c r="GQG5" s="51"/>
      <c r="GQH5" s="51"/>
      <c r="GQI5" s="51"/>
      <c r="GQJ5" s="51"/>
      <c r="GQK5" s="51"/>
      <c r="GQL5" s="51"/>
      <c r="GQM5" s="51"/>
      <c r="GQN5" s="51"/>
      <c r="GQO5" s="51"/>
      <c r="GQP5" s="51"/>
      <c r="GQQ5" s="51"/>
      <c r="GQR5" s="51"/>
      <c r="GQS5" s="51"/>
      <c r="GQT5" s="51"/>
      <c r="GQU5" s="51"/>
      <c r="GQV5" s="51"/>
      <c r="GQW5" s="51"/>
      <c r="GQX5" s="51"/>
      <c r="GQY5" s="51"/>
      <c r="GQZ5" s="51"/>
      <c r="GRA5" s="51"/>
      <c r="GRB5" s="51"/>
      <c r="GRC5" s="51"/>
      <c r="GRD5" s="51"/>
      <c r="GRE5" s="51"/>
      <c r="GRF5" s="51"/>
      <c r="GRG5" s="51"/>
      <c r="GRH5" s="51"/>
      <c r="GRI5" s="51"/>
      <c r="GRJ5" s="51"/>
      <c r="GRK5" s="51"/>
      <c r="GRL5" s="51"/>
      <c r="GRM5" s="51"/>
      <c r="GRN5" s="51"/>
      <c r="GRO5" s="51"/>
      <c r="GRP5" s="51"/>
      <c r="GRQ5" s="51"/>
      <c r="GRR5" s="51"/>
      <c r="GRS5" s="51"/>
      <c r="GRT5" s="51"/>
      <c r="GRU5" s="51"/>
      <c r="GRV5" s="51"/>
      <c r="GRW5" s="51"/>
      <c r="GRX5" s="51"/>
      <c r="GRY5" s="51"/>
      <c r="GRZ5" s="51"/>
      <c r="GSA5" s="51"/>
      <c r="GSB5" s="51"/>
      <c r="GSC5" s="51"/>
      <c r="GSD5" s="51"/>
      <c r="GSE5" s="51"/>
      <c r="GSF5" s="51"/>
      <c r="GSG5" s="51"/>
      <c r="GSH5" s="51"/>
      <c r="GSI5" s="51"/>
      <c r="GSJ5" s="51"/>
      <c r="GSK5" s="51"/>
      <c r="GSL5" s="51"/>
      <c r="GSM5" s="51"/>
      <c r="GSN5" s="51"/>
      <c r="GSO5" s="51"/>
      <c r="GSP5" s="51"/>
      <c r="GSQ5" s="51"/>
      <c r="GSR5" s="51"/>
      <c r="GSS5" s="51"/>
      <c r="GST5" s="51"/>
      <c r="GSU5" s="51"/>
      <c r="GSV5" s="51"/>
      <c r="GSW5" s="51"/>
      <c r="GSX5" s="51"/>
      <c r="GSY5" s="51"/>
      <c r="GSZ5" s="51"/>
      <c r="GTA5" s="51"/>
      <c r="GTB5" s="51"/>
      <c r="GTC5" s="51"/>
      <c r="GTD5" s="51"/>
      <c r="GTE5" s="51"/>
      <c r="GTF5" s="51"/>
      <c r="GTG5" s="51"/>
      <c r="GTH5" s="51"/>
      <c r="GTI5" s="51"/>
      <c r="GTJ5" s="51"/>
      <c r="GTK5" s="51"/>
      <c r="GTL5" s="51"/>
      <c r="GTM5" s="51"/>
      <c r="GTN5" s="51"/>
      <c r="GTO5" s="51"/>
      <c r="GTP5" s="51"/>
      <c r="GTQ5" s="51"/>
      <c r="GTR5" s="51"/>
      <c r="GTS5" s="51"/>
      <c r="GTT5" s="51"/>
      <c r="GTU5" s="51"/>
      <c r="GTV5" s="51"/>
      <c r="GTW5" s="51"/>
      <c r="GTX5" s="51"/>
      <c r="GTY5" s="51"/>
      <c r="GTZ5" s="51"/>
      <c r="GUA5" s="51"/>
      <c r="GUB5" s="51"/>
      <c r="GUC5" s="51"/>
      <c r="GUD5" s="51"/>
      <c r="GUE5" s="51"/>
      <c r="GUF5" s="51"/>
      <c r="GUG5" s="51"/>
      <c r="GUH5" s="51"/>
      <c r="GUI5" s="51"/>
      <c r="GUJ5" s="51"/>
      <c r="GUK5" s="51"/>
      <c r="GUL5" s="51"/>
      <c r="GUM5" s="51"/>
      <c r="GUN5" s="51"/>
      <c r="GUO5" s="51"/>
      <c r="GUP5" s="51"/>
      <c r="GUQ5" s="51"/>
      <c r="GUR5" s="51"/>
      <c r="GUS5" s="51"/>
      <c r="GUT5" s="51"/>
      <c r="GUU5" s="51"/>
      <c r="GUV5" s="51"/>
      <c r="GUW5" s="51"/>
      <c r="GUX5" s="51"/>
      <c r="GUY5" s="51"/>
      <c r="GUZ5" s="51"/>
      <c r="GVA5" s="51"/>
      <c r="GVB5" s="51"/>
      <c r="GVC5" s="51"/>
      <c r="GVD5" s="51"/>
      <c r="GVE5" s="51"/>
      <c r="GVF5" s="51"/>
      <c r="GVG5" s="51"/>
      <c r="GVH5" s="51"/>
      <c r="GVI5" s="51"/>
      <c r="GVJ5" s="51"/>
      <c r="GVK5" s="51"/>
      <c r="GVL5" s="51"/>
      <c r="GVM5" s="51"/>
      <c r="GVN5" s="51"/>
      <c r="GVO5" s="51"/>
      <c r="GVP5" s="51"/>
      <c r="GVQ5" s="51"/>
      <c r="GVR5" s="51"/>
      <c r="GVS5" s="51"/>
      <c r="GVT5" s="51"/>
      <c r="GVU5" s="51"/>
      <c r="GVV5" s="51"/>
      <c r="GVW5" s="51"/>
      <c r="GVX5" s="51"/>
      <c r="GVY5" s="51"/>
      <c r="GVZ5" s="51"/>
      <c r="GWA5" s="51"/>
      <c r="GWB5" s="51"/>
      <c r="GWC5" s="51"/>
      <c r="GWD5" s="51"/>
      <c r="GWE5" s="51"/>
      <c r="GWF5" s="51"/>
      <c r="GWG5" s="51"/>
      <c r="GWH5" s="51"/>
      <c r="GWI5" s="51"/>
      <c r="GWJ5" s="51"/>
      <c r="GWK5" s="51"/>
      <c r="GWL5" s="51"/>
      <c r="GWM5" s="51"/>
      <c r="GWN5" s="51"/>
      <c r="GWO5" s="51"/>
      <c r="GWP5" s="51"/>
      <c r="GWQ5" s="51"/>
      <c r="GWR5" s="51"/>
      <c r="GWS5" s="51"/>
      <c r="GWT5" s="51"/>
      <c r="GWU5" s="51"/>
      <c r="GWV5" s="51"/>
      <c r="GWW5" s="51"/>
      <c r="GWX5" s="51"/>
      <c r="GWY5" s="51"/>
      <c r="GWZ5" s="51"/>
      <c r="GXA5" s="51"/>
      <c r="GXB5" s="51"/>
      <c r="GXC5" s="51"/>
      <c r="GXD5" s="51"/>
      <c r="GXE5" s="51"/>
      <c r="GXF5" s="51"/>
      <c r="GXG5" s="51"/>
      <c r="GXH5" s="51"/>
      <c r="GXI5" s="51"/>
      <c r="GXJ5" s="51"/>
      <c r="GXK5" s="51"/>
      <c r="GXL5" s="51"/>
      <c r="GXM5" s="51"/>
      <c r="GXN5" s="51"/>
      <c r="GXO5" s="51"/>
      <c r="GXP5" s="51"/>
      <c r="GXQ5" s="51"/>
      <c r="GXR5" s="51"/>
      <c r="GXS5" s="51"/>
      <c r="GXT5" s="51"/>
      <c r="GXU5" s="51"/>
      <c r="GXV5" s="51"/>
      <c r="GXW5" s="51"/>
      <c r="GXX5" s="51"/>
      <c r="GXY5" s="51"/>
      <c r="GXZ5" s="51"/>
      <c r="GYA5" s="51"/>
      <c r="GYB5" s="51"/>
      <c r="GYC5" s="51"/>
      <c r="GYD5" s="51"/>
      <c r="GYE5" s="51"/>
      <c r="GYF5" s="51"/>
      <c r="GYG5" s="51"/>
      <c r="GYH5" s="51"/>
      <c r="GYI5" s="51"/>
      <c r="GYJ5" s="51"/>
      <c r="GYK5" s="51"/>
      <c r="GYL5" s="51"/>
      <c r="GYM5" s="51"/>
      <c r="GYN5" s="51"/>
      <c r="GYO5" s="51"/>
      <c r="GYP5" s="51"/>
      <c r="GYQ5" s="51"/>
      <c r="GYR5" s="51"/>
      <c r="GYS5" s="51"/>
      <c r="GYT5" s="51"/>
      <c r="GYU5" s="51"/>
      <c r="GYV5" s="51"/>
      <c r="GYW5" s="51"/>
      <c r="GYX5" s="51"/>
      <c r="GYY5" s="51"/>
      <c r="GYZ5" s="51"/>
      <c r="GZA5" s="51"/>
      <c r="GZB5" s="51"/>
      <c r="GZC5" s="51"/>
      <c r="GZD5" s="51"/>
      <c r="GZE5" s="51"/>
      <c r="GZF5" s="51"/>
      <c r="GZG5" s="51"/>
      <c r="GZH5" s="51"/>
      <c r="GZI5" s="51"/>
      <c r="GZJ5" s="51"/>
      <c r="GZK5" s="51"/>
      <c r="GZL5" s="51"/>
      <c r="GZM5" s="51"/>
      <c r="GZN5" s="51"/>
      <c r="GZO5" s="51"/>
      <c r="GZP5" s="51"/>
      <c r="GZQ5" s="51"/>
      <c r="GZR5" s="51"/>
      <c r="GZS5" s="51"/>
      <c r="GZT5" s="51"/>
      <c r="GZU5" s="51"/>
      <c r="GZV5" s="51"/>
      <c r="GZW5" s="51"/>
      <c r="GZX5" s="51"/>
      <c r="GZY5" s="51"/>
      <c r="GZZ5" s="51"/>
      <c r="HAA5" s="51"/>
      <c r="HAB5" s="51"/>
      <c r="HAC5" s="51"/>
      <c r="HAD5" s="51"/>
      <c r="HAE5" s="51"/>
      <c r="HAF5" s="51"/>
      <c r="HAG5" s="51"/>
      <c r="HAH5" s="51"/>
      <c r="HAI5" s="51"/>
      <c r="HAJ5" s="51"/>
      <c r="HAK5" s="51"/>
      <c r="HAL5" s="51"/>
      <c r="HAM5" s="51"/>
      <c r="HAN5" s="51"/>
      <c r="HAO5" s="51"/>
      <c r="HAP5" s="51"/>
      <c r="HAQ5" s="51"/>
      <c r="HAR5" s="51"/>
      <c r="HAS5" s="51"/>
      <c r="HAT5" s="51"/>
      <c r="HAU5" s="51"/>
      <c r="HAV5" s="51"/>
      <c r="HAW5" s="51"/>
      <c r="HAX5" s="51"/>
      <c r="HAY5" s="51"/>
      <c r="HAZ5" s="51"/>
      <c r="HBA5" s="51"/>
      <c r="HBB5" s="51"/>
      <c r="HBC5" s="51"/>
      <c r="HBD5" s="51"/>
      <c r="HBE5" s="51"/>
      <c r="HBF5" s="51"/>
      <c r="HBG5" s="51"/>
      <c r="HBH5" s="51"/>
      <c r="HBI5" s="51"/>
      <c r="HBJ5" s="51"/>
      <c r="HBK5" s="51"/>
      <c r="HBL5" s="51"/>
      <c r="HBM5" s="51"/>
      <c r="HBN5" s="51"/>
      <c r="HBO5" s="51"/>
      <c r="HBP5" s="51"/>
      <c r="HBQ5" s="51"/>
      <c r="HBR5" s="51"/>
      <c r="HBS5" s="51"/>
      <c r="HBT5" s="51"/>
      <c r="HBU5" s="51"/>
      <c r="HBV5" s="51"/>
      <c r="HBW5" s="51"/>
      <c r="HBX5" s="51"/>
      <c r="HBY5" s="51"/>
      <c r="HBZ5" s="51"/>
      <c r="HCA5" s="51"/>
      <c r="HCB5" s="51"/>
      <c r="HCC5" s="51"/>
      <c r="HCD5" s="51"/>
      <c r="HCE5" s="51"/>
      <c r="HCF5" s="51"/>
      <c r="HCG5" s="51"/>
      <c r="HCH5" s="51"/>
      <c r="HCI5" s="51"/>
      <c r="HCJ5" s="51"/>
      <c r="HCK5" s="51"/>
      <c r="HCL5" s="51"/>
      <c r="HCM5" s="51"/>
      <c r="HCN5" s="51"/>
      <c r="HCO5" s="51"/>
      <c r="HCP5" s="51"/>
      <c r="HCQ5" s="51"/>
      <c r="HCR5" s="51"/>
      <c r="HCS5" s="51"/>
      <c r="HCT5" s="51"/>
      <c r="HCU5" s="51"/>
      <c r="HCV5" s="51"/>
      <c r="HCW5" s="51"/>
      <c r="HCX5" s="51"/>
      <c r="HCY5" s="51"/>
      <c r="HCZ5" s="51"/>
      <c r="HDA5" s="51"/>
      <c r="HDB5" s="51"/>
      <c r="HDC5" s="51"/>
      <c r="HDD5" s="51"/>
      <c r="HDE5" s="51"/>
      <c r="HDF5" s="51"/>
      <c r="HDG5" s="51"/>
      <c r="HDH5" s="51"/>
      <c r="HDI5" s="51"/>
      <c r="HDJ5" s="51"/>
      <c r="HDK5" s="51"/>
      <c r="HDL5" s="51"/>
      <c r="HDM5" s="51"/>
      <c r="HDN5" s="51"/>
      <c r="HDO5" s="51"/>
      <c r="HDP5" s="51"/>
      <c r="HDQ5" s="51"/>
      <c r="HDR5" s="51"/>
      <c r="HDS5" s="51"/>
      <c r="HDT5" s="51"/>
      <c r="HDU5" s="51"/>
      <c r="HDV5" s="51"/>
      <c r="HDW5" s="51"/>
      <c r="HDX5" s="51"/>
      <c r="HDY5" s="51"/>
      <c r="HDZ5" s="51"/>
      <c r="HEA5" s="51"/>
      <c r="HEB5" s="51"/>
      <c r="HEC5" s="51"/>
      <c r="HED5" s="51"/>
      <c r="HEE5" s="51"/>
      <c r="HEF5" s="51"/>
      <c r="HEG5" s="51"/>
      <c r="HEH5" s="51"/>
      <c r="HEI5" s="51"/>
      <c r="HEJ5" s="51"/>
      <c r="HEK5" s="51"/>
      <c r="HEL5" s="51"/>
      <c r="HEM5" s="51"/>
      <c r="HEN5" s="51"/>
      <c r="HEO5" s="51"/>
      <c r="HEP5" s="51"/>
      <c r="HEQ5" s="51"/>
      <c r="HER5" s="51"/>
      <c r="HES5" s="51"/>
      <c r="HET5" s="51"/>
      <c r="HEU5" s="51"/>
      <c r="HEV5" s="51"/>
      <c r="HEW5" s="51"/>
      <c r="HEX5" s="51"/>
      <c r="HEY5" s="51"/>
      <c r="HEZ5" s="51"/>
      <c r="HFA5" s="51"/>
      <c r="HFB5" s="51"/>
      <c r="HFC5" s="51"/>
      <c r="HFD5" s="51"/>
      <c r="HFE5" s="51"/>
      <c r="HFF5" s="51"/>
      <c r="HFG5" s="51"/>
      <c r="HFH5" s="51"/>
      <c r="HFI5" s="51"/>
      <c r="HFJ5" s="51"/>
      <c r="HFK5" s="51"/>
      <c r="HFL5" s="51"/>
      <c r="HFM5" s="51"/>
      <c r="HFN5" s="51"/>
      <c r="HFO5" s="51"/>
      <c r="HFP5" s="51"/>
      <c r="HFQ5" s="51"/>
      <c r="HFR5" s="51"/>
      <c r="HFS5" s="51"/>
      <c r="HFT5" s="51"/>
      <c r="HFU5" s="51"/>
      <c r="HFV5" s="51"/>
      <c r="HFW5" s="51"/>
      <c r="HFX5" s="51"/>
      <c r="HFY5" s="51"/>
      <c r="HFZ5" s="51"/>
      <c r="HGA5" s="51"/>
      <c r="HGB5" s="51"/>
      <c r="HGC5" s="51"/>
      <c r="HGD5" s="51"/>
      <c r="HGE5" s="51"/>
      <c r="HGF5" s="51"/>
      <c r="HGG5" s="51"/>
      <c r="HGH5" s="51"/>
      <c r="HGI5" s="51"/>
      <c r="HGJ5" s="51"/>
      <c r="HGK5" s="51"/>
      <c r="HGL5" s="51"/>
      <c r="HGM5" s="51"/>
      <c r="HGN5" s="51"/>
      <c r="HGO5" s="51"/>
      <c r="HGP5" s="51"/>
      <c r="HGQ5" s="51"/>
      <c r="HGR5" s="51"/>
      <c r="HGS5" s="51"/>
      <c r="HGT5" s="51"/>
      <c r="HGU5" s="51"/>
      <c r="HGV5" s="51"/>
      <c r="HGW5" s="51"/>
      <c r="HGX5" s="51"/>
      <c r="HGY5" s="51"/>
      <c r="HGZ5" s="51"/>
      <c r="HHA5" s="51"/>
      <c r="HHB5" s="51"/>
      <c r="HHC5" s="51"/>
      <c r="HHD5" s="51"/>
      <c r="HHE5" s="51"/>
      <c r="HHF5" s="51"/>
      <c r="HHG5" s="51"/>
      <c r="HHH5" s="51"/>
      <c r="HHI5" s="51"/>
      <c r="HHJ5" s="51"/>
      <c r="HHK5" s="51"/>
      <c r="HHL5" s="51"/>
      <c r="HHM5" s="51"/>
      <c r="HHN5" s="51"/>
      <c r="HHO5" s="51"/>
      <c r="HHP5" s="51"/>
      <c r="HHQ5" s="51"/>
      <c r="HHR5" s="51"/>
      <c r="HHS5" s="51"/>
      <c r="HHT5" s="51"/>
      <c r="HHU5" s="51"/>
      <c r="HHV5" s="51"/>
      <c r="HHW5" s="51"/>
      <c r="HHX5" s="51"/>
      <c r="HHY5" s="51"/>
      <c r="HHZ5" s="51"/>
      <c r="HIA5" s="51"/>
      <c r="HIB5" s="51"/>
      <c r="HIC5" s="51"/>
      <c r="HID5" s="51"/>
      <c r="HIE5" s="51"/>
      <c r="HIF5" s="51"/>
      <c r="HIG5" s="51"/>
      <c r="HIH5" s="51"/>
      <c r="HII5" s="51"/>
      <c r="HIJ5" s="51"/>
      <c r="HIK5" s="51"/>
      <c r="HIL5" s="51"/>
      <c r="HIM5" s="51"/>
      <c r="HIN5" s="51"/>
      <c r="HIO5" s="51"/>
      <c r="HIP5" s="51"/>
      <c r="HIQ5" s="51"/>
      <c r="HIR5" s="51"/>
      <c r="HIS5" s="51"/>
      <c r="HIT5" s="51"/>
      <c r="HIU5" s="51"/>
      <c r="HIV5" s="51"/>
      <c r="HIW5" s="51"/>
      <c r="HIX5" s="51"/>
      <c r="HIY5" s="51"/>
      <c r="HIZ5" s="51"/>
      <c r="HJA5" s="51"/>
      <c r="HJB5" s="51"/>
      <c r="HJC5" s="51"/>
      <c r="HJD5" s="51"/>
      <c r="HJE5" s="51"/>
      <c r="HJF5" s="51"/>
      <c r="HJG5" s="51"/>
      <c r="HJH5" s="51"/>
      <c r="HJI5" s="51"/>
      <c r="HJJ5" s="51"/>
      <c r="HJK5" s="51"/>
      <c r="HJL5" s="51"/>
      <c r="HJM5" s="51"/>
      <c r="HJN5" s="51"/>
      <c r="HJO5" s="51"/>
      <c r="HJP5" s="51"/>
      <c r="HJQ5" s="51"/>
      <c r="HJR5" s="51"/>
      <c r="HJS5" s="51"/>
      <c r="HJT5" s="51"/>
      <c r="HJU5" s="51"/>
      <c r="HJV5" s="51"/>
      <c r="HJW5" s="51"/>
      <c r="HJX5" s="51"/>
      <c r="HJY5" s="51"/>
      <c r="HJZ5" s="51"/>
      <c r="HKA5" s="51"/>
      <c r="HKB5" s="51"/>
      <c r="HKC5" s="51"/>
      <c r="HKD5" s="51"/>
      <c r="HKE5" s="51"/>
      <c r="HKF5" s="51"/>
      <c r="HKG5" s="51"/>
      <c r="HKH5" s="51"/>
      <c r="HKI5" s="51"/>
      <c r="HKJ5" s="51"/>
      <c r="HKK5" s="51"/>
      <c r="HKL5" s="51"/>
      <c r="HKM5" s="51"/>
      <c r="HKN5" s="51"/>
      <c r="HKO5" s="51"/>
      <c r="HKP5" s="51"/>
      <c r="HKQ5" s="51"/>
      <c r="HKR5" s="51"/>
      <c r="HKS5" s="51"/>
      <c r="HKT5" s="51"/>
      <c r="HKU5" s="51"/>
      <c r="HKV5" s="51"/>
      <c r="HKW5" s="51"/>
      <c r="HKX5" s="51"/>
      <c r="HKY5" s="51"/>
      <c r="HKZ5" s="51"/>
      <c r="HLA5" s="51"/>
      <c r="HLB5" s="51"/>
      <c r="HLC5" s="51"/>
      <c r="HLD5" s="51"/>
      <c r="HLE5" s="51"/>
      <c r="HLF5" s="51"/>
      <c r="HLG5" s="51"/>
      <c r="HLH5" s="51"/>
      <c r="HLI5" s="51"/>
      <c r="HLJ5" s="51"/>
      <c r="HLK5" s="51"/>
      <c r="HLL5" s="51"/>
      <c r="HLM5" s="51"/>
      <c r="HLN5" s="51"/>
      <c r="HLO5" s="51"/>
      <c r="HLP5" s="51"/>
      <c r="HLQ5" s="51"/>
      <c r="HLR5" s="51"/>
      <c r="HLS5" s="51"/>
      <c r="HLT5" s="51"/>
      <c r="HLU5" s="51"/>
      <c r="HLV5" s="51"/>
      <c r="HLW5" s="51"/>
      <c r="HLX5" s="51"/>
      <c r="HLY5" s="51"/>
      <c r="HLZ5" s="51"/>
      <c r="HMA5" s="51"/>
      <c r="HMB5" s="51"/>
      <c r="HMC5" s="51"/>
      <c r="HMD5" s="51"/>
      <c r="HME5" s="51"/>
      <c r="HMF5" s="51"/>
      <c r="HMG5" s="51"/>
      <c r="HMH5" s="51"/>
      <c r="HMI5" s="51"/>
      <c r="HMJ5" s="51"/>
      <c r="HMK5" s="51"/>
      <c r="HML5" s="51"/>
      <c r="HMM5" s="51"/>
      <c r="HMN5" s="51"/>
      <c r="HMO5" s="51"/>
      <c r="HMP5" s="51"/>
      <c r="HMQ5" s="51"/>
      <c r="HMR5" s="51"/>
      <c r="HMS5" s="51"/>
      <c r="HMT5" s="51"/>
      <c r="HMU5" s="51"/>
      <c r="HMV5" s="51"/>
      <c r="HMW5" s="51"/>
      <c r="HMX5" s="51"/>
      <c r="HMY5" s="51"/>
      <c r="HMZ5" s="51"/>
      <c r="HNA5" s="51"/>
      <c r="HNB5" s="51"/>
      <c r="HNC5" s="51"/>
      <c r="HND5" s="51"/>
      <c r="HNE5" s="51"/>
      <c r="HNF5" s="51"/>
      <c r="HNG5" s="51"/>
      <c r="HNH5" s="51"/>
      <c r="HNI5" s="51"/>
      <c r="HNJ5" s="51"/>
      <c r="HNK5" s="51"/>
      <c r="HNL5" s="51"/>
      <c r="HNM5" s="51"/>
      <c r="HNN5" s="51"/>
      <c r="HNO5" s="51"/>
      <c r="HNP5" s="51"/>
      <c r="HNQ5" s="51"/>
      <c r="HNR5" s="51"/>
      <c r="HNS5" s="51"/>
      <c r="HNT5" s="51"/>
      <c r="HNU5" s="51"/>
      <c r="HNV5" s="51"/>
      <c r="HNW5" s="51"/>
      <c r="HNX5" s="51"/>
      <c r="HNY5" s="51"/>
      <c r="HNZ5" s="51"/>
      <c r="HOA5" s="51"/>
      <c r="HOB5" s="51"/>
      <c r="HOC5" s="51"/>
      <c r="HOD5" s="51"/>
      <c r="HOE5" s="51"/>
      <c r="HOF5" s="51"/>
      <c r="HOG5" s="51"/>
      <c r="HOH5" s="51"/>
      <c r="HOI5" s="51"/>
      <c r="HOJ5" s="51"/>
      <c r="HOK5" s="51"/>
      <c r="HOL5" s="51"/>
      <c r="HOM5" s="51"/>
      <c r="HON5" s="51"/>
      <c r="HOO5" s="51"/>
      <c r="HOP5" s="51"/>
      <c r="HOQ5" s="51"/>
      <c r="HOR5" s="51"/>
      <c r="HOS5" s="51"/>
      <c r="HOT5" s="51"/>
      <c r="HOU5" s="51"/>
      <c r="HOV5" s="51"/>
      <c r="HOW5" s="51"/>
      <c r="HOX5" s="51"/>
      <c r="HOY5" s="51"/>
      <c r="HOZ5" s="51"/>
      <c r="HPA5" s="51"/>
      <c r="HPB5" s="51"/>
      <c r="HPC5" s="51"/>
      <c r="HPD5" s="51"/>
      <c r="HPE5" s="51"/>
      <c r="HPF5" s="51"/>
      <c r="HPG5" s="51"/>
      <c r="HPH5" s="51"/>
      <c r="HPI5" s="51"/>
      <c r="HPJ5" s="51"/>
      <c r="HPK5" s="51"/>
      <c r="HPL5" s="51"/>
      <c r="HPM5" s="51"/>
      <c r="HPN5" s="51"/>
      <c r="HPO5" s="51"/>
      <c r="HPP5" s="51"/>
      <c r="HPQ5" s="51"/>
      <c r="HPR5" s="51"/>
      <c r="HPS5" s="51"/>
      <c r="HPT5" s="51"/>
      <c r="HPU5" s="51"/>
      <c r="HPV5" s="51"/>
      <c r="HPW5" s="51"/>
      <c r="HPX5" s="51"/>
      <c r="HPY5" s="51"/>
      <c r="HPZ5" s="51"/>
      <c r="HQA5" s="51"/>
      <c r="HQB5" s="51"/>
      <c r="HQC5" s="51"/>
      <c r="HQD5" s="51"/>
      <c r="HQE5" s="51"/>
      <c r="HQF5" s="51"/>
      <c r="HQG5" s="51"/>
      <c r="HQH5" s="51"/>
      <c r="HQI5" s="51"/>
      <c r="HQJ5" s="51"/>
      <c r="HQK5" s="51"/>
      <c r="HQL5" s="51"/>
      <c r="HQM5" s="51"/>
      <c r="HQN5" s="51"/>
      <c r="HQO5" s="51"/>
      <c r="HQP5" s="51"/>
      <c r="HQQ5" s="51"/>
      <c r="HQR5" s="51"/>
      <c r="HQS5" s="51"/>
      <c r="HQT5" s="51"/>
      <c r="HQU5" s="51"/>
      <c r="HQV5" s="51"/>
      <c r="HQW5" s="51"/>
      <c r="HQX5" s="51"/>
      <c r="HQY5" s="51"/>
      <c r="HQZ5" s="51"/>
      <c r="HRA5" s="51"/>
      <c r="HRB5" s="51"/>
      <c r="HRC5" s="51"/>
      <c r="HRD5" s="51"/>
      <c r="HRE5" s="51"/>
      <c r="HRF5" s="51"/>
      <c r="HRG5" s="51"/>
      <c r="HRH5" s="51"/>
      <c r="HRI5" s="51"/>
      <c r="HRJ5" s="51"/>
      <c r="HRK5" s="51"/>
      <c r="HRL5" s="51"/>
      <c r="HRM5" s="51"/>
      <c r="HRN5" s="51"/>
      <c r="HRO5" s="51"/>
      <c r="HRP5" s="51"/>
      <c r="HRQ5" s="51"/>
      <c r="HRR5" s="51"/>
      <c r="HRS5" s="51"/>
      <c r="HRT5" s="51"/>
      <c r="HRU5" s="51"/>
      <c r="HRV5" s="51"/>
      <c r="HRW5" s="51"/>
      <c r="HRX5" s="51"/>
      <c r="HRY5" s="51"/>
      <c r="HRZ5" s="51"/>
      <c r="HSA5" s="51"/>
      <c r="HSB5" s="51"/>
      <c r="HSC5" s="51"/>
      <c r="HSD5" s="51"/>
      <c r="HSE5" s="51"/>
      <c r="HSF5" s="51"/>
      <c r="HSG5" s="51"/>
      <c r="HSH5" s="51"/>
      <c r="HSI5" s="51"/>
      <c r="HSJ5" s="51"/>
      <c r="HSK5" s="51"/>
      <c r="HSL5" s="51"/>
      <c r="HSM5" s="51"/>
      <c r="HSN5" s="51"/>
      <c r="HSO5" s="51"/>
      <c r="HSP5" s="51"/>
      <c r="HSQ5" s="51"/>
      <c r="HSR5" s="51"/>
      <c r="HSS5" s="51"/>
      <c r="HST5" s="51"/>
      <c r="HSU5" s="51"/>
      <c r="HSV5" s="51"/>
      <c r="HSW5" s="51"/>
      <c r="HSX5" s="51"/>
      <c r="HSY5" s="51"/>
      <c r="HSZ5" s="51"/>
      <c r="HTA5" s="51"/>
      <c r="HTB5" s="51"/>
      <c r="HTC5" s="51"/>
      <c r="HTD5" s="51"/>
      <c r="HTE5" s="51"/>
      <c r="HTF5" s="51"/>
      <c r="HTG5" s="51"/>
      <c r="HTH5" s="51"/>
      <c r="HTI5" s="51"/>
      <c r="HTJ5" s="51"/>
      <c r="HTK5" s="51"/>
      <c r="HTL5" s="51"/>
      <c r="HTM5" s="51"/>
      <c r="HTN5" s="51"/>
      <c r="HTO5" s="51"/>
      <c r="HTP5" s="51"/>
      <c r="HTQ5" s="51"/>
      <c r="HTR5" s="51"/>
      <c r="HTS5" s="51"/>
      <c r="HTT5" s="51"/>
      <c r="HTU5" s="51"/>
      <c r="HTV5" s="51"/>
      <c r="HTW5" s="51"/>
      <c r="HTX5" s="51"/>
      <c r="HTY5" s="51"/>
      <c r="HTZ5" s="51"/>
      <c r="HUA5" s="51"/>
      <c r="HUB5" s="51"/>
      <c r="HUC5" s="51"/>
      <c r="HUD5" s="51"/>
      <c r="HUE5" s="51"/>
      <c r="HUF5" s="51"/>
      <c r="HUG5" s="51"/>
      <c r="HUH5" s="51"/>
      <c r="HUI5" s="51"/>
      <c r="HUJ5" s="51"/>
      <c r="HUK5" s="51"/>
      <c r="HUL5" s="51"/>
      <c r="HUM5" s="51"/>
      <c r="HUN5" s="51"/>
      <c r="HUO5" s="51"/>
      <c r="HUP5" s="51"/>
      <c r="HUQ5" s="51"/>
      <c r="HUR5" s="51"/>
      <c r="HUS5" s="51"/>
      <c r="HUT5" s="51"/>
      <c r="HUU5" s="51"/>
      <c r="HUV5" s="51"/>
      <c r="HUW5" s="51"/>
      <c r="HUX5" s="51"/>
      <c r="HUY5" s="51"/>
      <c r="HUZ5" s="51"/>
      <c r="HVA5" s="51"/>
      <c r="HVB5" s="51"/>
      <c r="HVC5" s="51"/>
      <c r="HVD5" s="51"/>
      <c r="HVE5" s="51"/>
      <c r="HVF5" s="51"/>
      <c r="HVG5" s="51"/>
      <c r="HVH5" s="51"/>
      <c r="HVI5" s="51"/>
      <c r="HVJ5" s="51"/>
      <c r="HVK5" s="51"/>
      <c r="HVL5" s="51"/>
      <c r="HVM5" s="51"/>
      <c r="HVN5" s="51"/>
      <c r="HVO5" s="51"/>
      <c r="HVP5" s="51"/>
      <c r="HVQ5" s="51"/>
      <c r="HVR5" s="51"/>
      <c r="HVS5" s="51"/>
      <c r="HVT5" s="51"/>
      <c r="HVU5" s="51"/>
      <c r="HVV5" s="51"/>
      <c r="HVW5" s="51"/>
      <c r="HVX5" s="51"/>
      <c r="HVY5" s="51"/>
      <c r="HVZ5" s="51"/>
      <c r="HWA5" s="51"/>
      <c r="HWB5" s="51"/>
      <c r="HWC5" s="51"/>
      <c r="HWD5" s="51"/>
      <c r="HWE5" s="51"/>
      <c r="HWF5" s="51"/>
      <c r="HWG5" s="51"/>
      <c r="HWH5" s="51"/>
      <c r="HWI5" s="51"/>
      <c r="HWJ5" s="51"/>
      <c r="HWK5" s="51"/>
      <c r="HWL5" s="51"/>
      <c r="HWM5" s="51"/>
      <c r="HWN5" s="51"/>
      <c r="HWO5" s="51"/>
      <c r="HWP5" s="51"/>
      <c r="HWQ5" s="51"/>
      <c r="HWR5" s="51"/>
      <c r="HWS5" s="51"/>
      <c r="HWT5" s="51"/>
      <c r="HWU5" s="51"/>
      <c r="HWV5" s="51"/>
      <c r="HWW5" s="51"/>
      <c r="HWX5" s="51"/>
      <c r="HWY5" s="51"/>
      <c r="HWZ5" s="51"/>
      <c r="HXA5" s="51"/>
      <c r="HXB5" s="51"/>
      <c r="HXC5" s="51"/>
      <c r="HXD5" s="51"/>
      <c r="HXE5" s="51"/>
      <c r="HXF5" s="51"/>
      <c r="HXG5" s="51"/>
      <c r="HXH5" s="51"/>
      <c r="HXI5" s="51"/>
      <c r="HXJ5" s="51"/>
      <c r="HXK5" s="51"/>
      <c r="HXL5" s="51"/>
      <c r="HXM5" s="51"/>
      <c r="HXN5" s="51"/>
      <c r="HXO5" s="51"/>
      <c r="HXP5" s="51"/>
      <c r="HXQ5" s="51"/>
      <c r="HXR5" s="51"/>
      <c r="HXS5" s="51"/>
      <c r="HXT5" s="51"/>
      <c r="HXU5" s="51"/>
      <c r="HXV5" s="51"/>
      <c r="HXW5" s="51"/>
      <c r="HXX5" s="51"/>
      <c r="HXY5" s="51"/>
      <c r="HXZ5" s="51"/>
      <c r="HYA5" s="51"/>
      <c r="HYB5" s="51"/>
      <c r="HYC5" s="51"/>
      <c r="HYD5" s="51"/>
      <c r="HYE5" s="51"/>
      <c r="HYF5" s="51"/>
      <c r="HYG5" s="51"/>
      <c r="HYH5" s="51"/>
      <c r="HYI5" s="51"/>
      <c r="HYJ5" s="51"/>
      <c r="HYK5" s="51"/>
      <c r="HYL5" s="51"/>
      <c r="HYM5" s="51"/>
      <c r="HYN5" s="51"/>
      <c r="HYO5" s="51"/>
      <c r="HYP5" s="51"/>
      <c r="HYQ5" s="51"/>
      <c r="HYR5" s="51"/>
      <c r="HYS5" s="51"/>
      <c r="HYT5" s="51"/>
      <c r="HYU5" s="51"/>
      <c r="HYV5" s="51"/>
      <c r="HYW5" s="51"/>
      <c r="HYX5" s="51"/>
      <c r="HYY5" s="51"/>
      <c r="HYZ5" s="51"/>
      <c r="HZA5" s="51"/>
      <c r="HZB5" s="51"/>
      <c r="HZC5" s="51"/>
      <c r="HZD5" s="51"/>
      <c r="HZE5" s="51"/>
      <c r="HZF5" s="51"/>
      <c r="HZG5" s="51"/>
      <c r="HZH5" s="51"/>
      <c r="HZI5" s="51"/>
      <c r="HZJ5" s="51"/>
      <c r="HZK5" s="51"/>
      <c r="HZL5" s="51"/>
      <c r="HZM5" s="51"/>
      <c r="HZN5" s="51"/>
      <c r="HZO5" s="51"/>
      <c r="HZP5" s="51"/>
      <c r="HZQ5" s="51"/>
      <c r="HZR5" s="51"/>
      <c r="HZS5" s="51"/>
      <c r="HZT5" s="51"/>
      <c r="HZU5" s="51"/>
      <c r="HZV5" s="51"/>
      <c r="HZW5" s="51"/>
      <c r="HZX5" s="51"/>
      <c r="HZY5" s="51"/>
      <c r="HZZ5" s="51"/>
      <c r="IAA5" s="51"/>
      <c r="IAB5" s="51"/>
      <c r="IAC5" s="51"/>
      <c r="IAD5" s="51"/>
      <c r="IAE5" s="51"/>
      <c r="IAF5" s="51"/>
      <c r="IAG5" s="51"/>
      <c r="IAH5" s="51"/>
      <c r="IAI5" s="51"/>
      <c r="IAJ5" s="51"/>
      <c r="IAK5" s="51"/>
      <c r="IAL5" s="51"/>
      <c r="IAM5" s="51"/>
      <c r="IAN5" s="51"/>
      <c r="IAO5" s="51"/>
      <c r="IAP5" s="51"/>
      <c r="IAQ5" s="51"/>
      <c r="IAR5" s="51"/>
      <c r="IAS5" s="51"/>
      <c r="IAT5" s="51"/>
      <c r="IAU5" s="51"/>
      <c r="IAV5" s="51"/>
      <c r="IAW5" s="51"/>
      <c r="IAX5" s="51"/>
      <c r="IAY5" s="51"/>
      <c r="IAZ5" s="51"/>
      <c r="IBA5" s="51"/>
      <c r="IBB5" s="51"/>
      <c r="IBC5" s="51"/>
      <c r="IBD5" s="51"/>
      <c r="IBE5" s="51"/>
      <c r="IBF5" s="51"/>
      <c r="IBG5" s="51"/>
      <c r="IBH5" s="51"/>
      <c r="IBI5" s="51"/>
      <c r="IBJ5" s="51"/>
      <c r="IBK5" s="51"/>
      <c r="IBL5" s="51"/>
      <c r="IBM5" s="51"/>
      <c r="IBN5" s="51"/>
      <c r="IBO5" s="51"/>
      <c r="IBP5" s="51"/>
      <c r="IBQ5" s="51"/>
      <c r="IBR5" s="51"/>
      <c r="IBS5" s="51"/>
      <c r="IBT5" s="51"/>
      <c r="IBU5" s="51"/>
      <c r="IBV5" s="51"/>
      <c r="IBW5" s="51"/>
      <c r="IBX5" s="51"/>
      <c r="IBY5" s="51"/>
      <c r="IBZ5" s="51"/>
      <c r="ICA5" s="51"/>
      <c r="ICB5" s="51"/>
      <c r="ICC5" s="51"/>
      <c r="ICD5" s="51"/>
      <c r="ICE5" s="51"/>
      <c r="ICF5" s="51"/>
      <c r="ICG5" s="51"/>
      <c r="ICH5" s="51"/>
      <c r="ICI5" s="51"/>
      <c r="ICJ5" s="51"/>
      <c r="ICK5" s="51"/>
      <c r="ICL5" s="51"/>
      <c r="ICM5" s="51"/>
      <c r="ICN5" s="51"/>
      <c r="ICO5" s="51"/>
      <c r="ICP5" s="51"/>
      <c r="ICQ5" s="51"/>
      <c r="ICR5" s="51"/>
      <c r="ICS5" s="51"/>
      <c r="ICT5" s="51"/>
      <c r="ICU5" s="51"/>
      <c r="ICV5" s="51"/>
      <c r="ICW5" s="51"/>
      <c r="ICX5" s="51"/>
      <c r="ICY5" s="51"/>
      <c r="ICZ5" s="51"/>
      <c r="IDA5" s="51"/>
      <c r="IDB5" s="51"/>
      <c r="IDC5" s="51"/>
      <c r="IDD5" s="51"/>
      <c r="IDE5" s="51"/>
      <c r="IDF5" s="51"/>
      <c r="IDG5" s="51"/>
      <c r="IDH5" s="51"/>
      <c r="IDI5" s="51"/>
      <c r="IDJ5" s="51"/>
      <c r="IDK5" s="51"/>
      <c r="IDL5" s="51"/>
      <c r="IDM5" s="51"/>
      <c r="IDN5" s="51"/>
      <c r="IDO5" s="51"/>
      <c r="IDP5" s="51"/>
      <c r="IDQ5" s="51"/>
      <c r="IDR5" s="51"/>
      <c r="IDS5" s="51"/>
      <c r="IDT5" s="51"/>
      <c r="IDU5" s="51"/>
      <c r="IDV5" s="51"/>
      <c r="IDW5" s="51"/>
      <c r="IDX5" s="51"/>
      <c r="IDY5" s="51"/>
      <c r="IDZ5" s="51"/>
      <c r="IEA5" s="51"/>
      <c r="IEB5" s="51"/>
      <c r="IEC5" s="51"/>
      <c r="IED5" s="51"/>
      <c r="IEE5" s="51"/>
      <c r="IEF5" s="51"/>
      <c r="IEG5" s="51"/>
      <c r="IEH5" s="51"/>
      <c r="IEI5" s="51"/>
      <c r="IEJ5" s="51"/>
      <c r="IEK5" s="51"/>
      <c r="IEL5" s="51"/>
      <c r="IEM5" s="51"/>
      <c r="IEN5" s="51"/>
      <c r="IEO5" s="51"/>
      <c r="IEP5" s="51"/>
      <c r="IEQ5" s="51"/>
      <c r="IER5" s="51"/>
      <c r="IES5" s="51"/>
      <c r="IET5" s="51"/>
      <c r="IEU5" s="51"/>
      <c r="IEV5" s="51"/>
      <c r="IEW5" s="51"/>
      <c r="IEX5" s="51"/>
      <c r="IEY5" s="51"/>
      <c r="IEZ5" s="51"/>
      <c r="IFA5" s="51"/>
      <c r="IFB5" s="51"/>
      <c r="IFC5" s="51"/>
      <c r="IFD5" s="51"/>
      <c r="IFE5" s="51"/>
      <c r="IFF5" s="51"/>
      <c r="IFG5" s="51"/>
      <c r="IFH5" s="51"/>
      <c r="IFI5" s="51"/>
      <c r="IFJ5" s="51"/>
      <c r="IFK5" s="51"/>
      <c r="IFL5" s="51"/>
      <c r="IFM5" s="51"/>
      <c r="IFN5" s="51"/>
      <c r="IFO5" s="51"/>
      <c r="IFP5" s="51"/>
      <c r="IFQ5" s="51"/>
      <c r="IFR5" s="51"/>
      <c r="IFS5" s="51"/>
      <c r="IFT5" s="51"/>
      <c r="IFU5" s="51"/>
      <c r="IFV5" s="51"/>
      <c r="IFW5" s="51"/>
      <c r="IFX5" s="51"/>
      <c r="IFY5" s="51"/>
      <c r="IFZ5" s="51"/>
      <c r="IGA5" s="51"/>
      <c r="IGB5" s="51"/>
      <c r="IGC5" s="51"/>
      <c r="IGD5" s="51"/>
      <c r="IGE5" s="51"/>
      <c r="IGF5" s="51"/>
      <c r="IGG5" s="51"/>
      <c r="IGH5" s="51"/>
      <c r="IGI5" s="51"/>
      <c r="IGJ5" s="51"/>
      <c r="IGK5" s="51"/>
      <c r="IGL5" s="51"/>
      <c r="IGM5" s="51"/>
      <c r="IGN5" s="51"/>
      <c r="IGO5" s="51"/>
      <c r="IGP5" s="51"/>
      <c r="IGQ5" s="51"/>
      <c r="IGR5" s="51"/>
      <c r="IGS5" s="51"/>
      <c r="IGT5" s="51"/>
      <c r="IGU5" s="51"/>
      <c r="IGV5" s="51"/>
      <c r="IGW5" s="51"/>
      <c r="IGX5" s="51"/>
      <c r="IGY5" s="51"/>
      <c r="IGZ5" s="51"/>
      <c r="IHA5" s="51"/>
      <c r="IHB5" s="51"/>
      <c r="IHC5" s="51"/>
      <c r="IHD5" s="51"/>
      <c r="IHE5" s="51"/>
      <c r="IHF5" s="51"/>
      <c r="IHG5" s="51"/>
      <c r="IHH5" s="51"/>
      <c r="IHI5" s="51"/>
      <c r="IHJ5" s="51"/>
      <c r="IHK5" s="51"/>
      <c r="IHL5" s="51"/>
      <c r="IHM5" s="51"/>
      <c r="IHN5" s="51"/>
      <c r="IHO5" s="51"/>
      <c r="IHP5" s="51"/>
      <c r="IHQ5" s="51"/>
      <c r="IHR5" s="51"/>
      <c r="IHS5" s="51"/>
      <c r="IHT5" s="51"/>
      <c r="IHU5" s="51"/>
      <c r="IHV5" s="51"/>
      <c r="IHW5" s="51"/>
      <c r="IHX5" s="51"/>
      <c r="IHY5" s="51"/>
      <c r="IHZ5" s="51"/>
      <c r="IIA5" s="51"/>
      <c r="IIB5" s="51"/>
      <c r="IIC5" s="51"/>
      <c r="IID5" s="51"/>
      <c r="IIE5" s="51"/>
      <c r="IIF5" s="51"/>
      <c r="IIG5" s="51"/>
      <c r="IIH5" s="51"/>
      <c r="III5" s="51"/>
      <c r="IIJ5" s="51"/>
      <c r="IIK5" s="51"/>
      <c r="IIL5" s="51"/>
      <c r="IIM5" s="51"/>
      <c r="IIN5" s="51"/>
      <c r="IIO5" s="51"/>
      <c r="IIP5" s="51"/>
      <c r="IIQ5" s="51"/>
      <c r="IIR5" s="51"/>
      <c r="IIS5" s="51"/>
      <c r="IIT5" s="51"/>
      <c r="IIU5" s="51"/>
      <c r="IIV5" s="51"/>
      <c r="IIW5" s="51"/>
      <c r="IIX5" s="51"/>
      <c r="IIY5" s="51"/>
      <c r="IIZ5" s="51"/>
      <c r="IJA5" s="51"/>
      <c r="IJB5" s="51"/>
      <c r="IJC5" s="51"/>
      <c r="IJD5" s="51"/>
      <c r="IJE5" s="51"/>
      <c r="IJF5" s="51"/>
      <c r="IJG5" s="51"/>
      <c r="IJH5" s="51"/>
      <c r="IJI5" s="51"/>
      <c r="IJJ5" s="51"/>
      <c r="IJK5" s="51"/>
      <c r="IJL5" s="51"/>
      <c r="IJM5" s="51"/>
      <c r="IJN5" s="51"/>
      <c r="IJO5" s="51"/>
      <c r="IJP5" s="51"/>
      <c r="IJQ5" s="51"/>
      <c r="IJR5" s="51"/>
      <c r="IJS5" s="51"/>
      <c r="IJT5" s="51"/>
      <c r="IJU5" s="51"/>
      <c r="IJV5" s="51"/>
      <c r="IJW5" s="51"/>
      <c r="IJX5" s="51"/>
      <c r="IJY5" s="51"/>
      <c r="IJZ5" s="51"/>
      <c r="IKA5" s="51"/>
      <c r="IKB5" s="51"/>
      <c r="IKC5" s="51"/>
      <c r="IKD5" s="51"/>
      <c r="IKE5" s="51"/>
      <c r="IKF5" s="51"/>
      <c r="IKG5" s="51"/>
      <c r="IKH5" s="51"/>
      <c r="IKI5" s="51"/>
      <c r="IKJ5" s="51"/>
      <c r="IKK5" s="51"/>
      <c r="IKL5" s="51"/>
      <c r="IKM5" s="51"/>
      <c r="IKN5" s="51"/>
      <c r="IKO5" s="51"/>
      <c r="IKP5" s="51"/>
      <c r="IKQ5" s="51"/>
      <c r="IKR5" s="51"/>
      <c r="IKS5" s="51"/>
      <c r="IKT5" s="51"/>
      <c r="IKU5" s="51"/>
      <c r="IKV5" s="51"/>
      <c r="IKW5" s="51"/>
      <c r="IKX5" s="51"/>
      <c r="IKY5" s="51"/>
      <c r="IKZ5" s="51"/>
      <c r="ILA5" s="51"/>
      <c r="ILB5" s="51"/>
      <c r="ILC5" s="51"/>
      <c r="ILD5" s="51"/>
      <c r="ILE5" s="51"/>
      <c r="ILF5" s="51"/>
      <c r="ILG5" s="51"/>
      <c r="ILH5" s="51"/>
      <c r="ILI5" s="51"/>
      <c r="ILJ5" s="51"/>
      <c r="ILK5" s="51"/>
      <c r="ILL5" s="51"/>
      <c r="ILM5" s="51"/>
      <c r="ILN5" s="51"/>
      <c r="ILO5" s="51"/>
      <c r="ILP5" s="51"/>
      <c r="ILQ5" s="51"/>
      <c r="ILR5" s="51"/>
      <c r="ILS5" s="51"/>
      <c r="ILT5" s="51"/>
      <c r="ILU5" s="51"/>
      <c r="ILV5" s="51"/>
      <c r="ILW5" s="51"/>
      <c r="ILX5" s="51"/>
      <c r="ILY5" s="51"/>
      <c r="ILZ5" s="51"/>
      <c r="IMA5" s="51"/>
      <c r="IMB5" s="51"/>
      <c r="IMC5" s="51"/>
      <c r="IMD5" s="51"/>
      <c r="IME5" s="51"/>
      <c r="IMF5" s="51"/>
      <c r="IMG5" s="51"/>
      <c r="IMH5" s="51"/>
      <c r="IMI5" s="51"/>
      <c r="IMJ5" s="51"/>
      <c r="IMK5" s="51"/>
      <c r="IML5" s="51"/>
      <c r="IMM5" s="51"/>
      <c r="IMN5" s="51"/>
      <c r="IMO5" s="51"/>
      <c r="IMP5" s="51"/>
      <c r="IMQ5" s="51"/>
      <c r="IMR5" s="51"/>
      <c r="IMS5" s="51"/>
      <c r="IMT5" s="51"/>
      <c r="IMU5" s="51"/>
      <c r="IMV5" s="51"/>
      <c r="IMW5" s="51"/>
      <c r="IMX5" s="51"/>
      <c r="IMY5" s="51"/>
      <c r="IMZ5" s="51"/>
      <c r="INA5" s="51"/>
      <c r="INB5" s="51"/>
      <c r="INC5" s="51"/>
      <c r="IND5" s="51"/>
      <c r="INE5" s="51"/>
      <c r="INF5" s="51"/>
      <c r="ING5" s="51"/>
      <c r="INH5" s="51"/>
      <c r="INI5" s="51"/>
      <c r="INJ5" s="51"/>
      <c r="INK5" s="51"/>
      <c r="INL5" s="51"/>
      <c r="INM5" s="51"/>
      <c r="INN5" s="51"/>
      <c r="INO5" s="51"/>
      <c r="INP5" s="51"/>
      <c r="INQ5" s="51"/>
      <c r="INR5" s="51"/>
      <c r="INS5" s="51"/>
      <c r="INT5" s="51"/>
      <c r="INU5" s="51"/>
      <c r="INV5" s="51"/>
      <c r="INW5" s="51"/>
      <c r="INX5" s="51"/>
      <c r="INY5" s="51"/>
      <c r="INZ5" s="51"/>
      <c r="IOA5" s="51"/>
      <c r="IOB5" s="51"/>
      <c r="IOC5" s="51"/>
      <c r="IOD5" s="51"/>
      <c r="IOE5" s="51"/>
      <c r="IOF5" s="51"/>
      <c r="IOG5" s="51"/>
      <c r="IOH5" s="51"/>
      <c r="IOI5" s="51"/>
      <c r="IOJ5" s="51"/>
      <c r="IOK5" s="51"/>
      <c r="IOL5" s="51"/>
      <c r="IOM5" s="51"/>
      <c r="ION5" s="51"/>
      <c r="IOO5" s="51"/>
      <c r="IOP5" s="51"/>
      <c r="IOQ5" s="51"/>
      <c r="IOR5" s="51"/>
      <c r="IOS5" s="51"/>
      <c r="IOT5" s="51"/>
      <c r="IOU5" s="51"/>
      <c r="IOV5" s="51"/>
      <c r="IOW5" s="51"/>
      <c r="IOX5" s="51"/>
      <c r="IOY5" s="51"/>
      <c r="IOZ5" s="51"/>
      <c r="IPA5" s="51"/>
      <c r="IPB5" s="51"/>
      <c r="IPC5" s="51"/>
      <c r="IPD5" s="51"/>
      <c r="IPE5" s="51"/>
      <c r="IPF5" s="51"/>
      <c r="IPG5" s="51"/>
      <c r="IPH5" s="51"/>
      <c r="IPI5" s="51"/>
      <c r="IPJ5" s="51"/>
      <c r="IPK5" s="51"/>
      <c r="IPL5" s="51"/>
      <c r="IPM5" s="51"/>
      <c r="IPN5" s="51"/>
      <c r="IPO5" s="51"/>
      <c r="IPP5" s="51"/>
      <c r="IPQ5" s="51"/>
      <c r="IPR5" s="51"/>
      <c r="IPS5" s="51"/>
      <c r="IPT5" s="51"/>
      <c r="IPU5" s="51"/>
      <c r="IPV5" s="51"/>
      <c r="IPW5" s="51"/>
      <c r="IPX5" s="51"/>
      <c r="IPY5" s="51"/>
      <c r="IPZ5" s="51"/>
      <c r="IQA5" s="51"/>
      <c r="IQB5" s="51"/>
      <c r="IQC5" s="51"/>
      <c r="IQD5" s="51"/>
      <c r="IQE5" s="51"/>
      <c r="IQF5" s="51"/>
      <c r="IQG5" s="51"/>
      <c r="IQH5" s="51"/>
      <c r="IQI5" s="51"/>
      <c r="IQJ5" s="51"/>
      <c r="IQK5" s="51"/>
      <c r="IQL5" s="51"/>
      <c r="IQM5" s="51"/>
      <c r="IQN5" s="51"/>
      <c r="IQO5" s="51"/>
      <c r="IQP5" s="51"/>
      <c r="IQQ5" s="51"/>
      <c r="IQR5" s="51"/>
      <c r="IQS5" s="51"/>
      <c r="IQT5" s="51"/>
      <c r="IQU5" s="51"/>
      <c r="IQV5" s="51"/>
      <c r="IQW5" s="51"/>
      <c r="IQX5" s="51"/>
      <c r="IQY5" s="51"/>
      <c r="IQZ5" s="51"/>
      <c r="IRA5" s="51"/>
      <c r="IRB5" s="51"/>
      <c r="IRC5" s="51"/>
      <c r="IRD5" s="51"/>
      <c r="IRE5" s="51"/>
      <c r="IRF5" s="51"/>
      <c r="IRG5" s="51"/>
      <c r="IRH5" s="51"/>
      <c r="IRI5" s="51"/>
      <c r="IRJ5" s="51"/>
      <c r="IRK5" s="51"/>
      <c r="IRL5" s="51"/>
      <c r="IRM5" s="51"/>
      <c r="IRN5" s="51"/>
      <c r="IRO5" s="51"/>
      <c r="IRP5" s="51"/>
      <c r="IRQ5" s="51"/>
      <c r="IRR5" s="51"/>
      <c r="IRS5" s="51"/>
      <c r="IRT5" s="51"/>
      <c r="IRU5" s="51"/>
      <c r="IRV5" s="51"/>
      <c r="IRW5" s="51"/>
      <c r="IRX5" s="51"/>
      <c r="IRY5" s="51"/>
      <c r="IRZ5" s="51"/>
      <c r="ISA5" s="51"/>
      <c r="ISB5" s="51"/>
      <c r="ISC5" s="51"/>
      <c r="ISD5" s="51"/>
      <c r="ISE5" s="51"/>
      <c r="ISF5" s="51"/>
      <c r="ISG5" s="51"/>
      <c r="ISH5" s="51"/>
      <c r="ISI5" s="51"/>
      <c r="ISJ5" s="51"/>
      <c r="ISK5" s="51"/>
      <c r="ISL5" s="51"/>
      <c r="ISM5" s="51"/>
      <c r="ISN5" s="51"/>
      <c r="ISO5" s="51"/>
      <c r="ISP5" s="51"/>
      <c r="ISQ5" s="51"/>
      <c r="ISR5" s="51"/>
      <c r="ISS5" s="51"/>
      <c r="IST5" s="51"/>
      <c r="ISU5" s="51"/>
      <c r="ISV5" s="51"/>
      <c r="ISW5" s="51"/>
      <c r="ISX5" s="51"/>
      <c r="ISY5" s="51"/>
      <c r="ISZ5" s="51"/>
      <c r="ITA5" s="51"/>
      <c r="ITB5" s="51"/>
      <c r="ITC5" s="51"/>
      <c r="ITD5" s="51"/>
      <c r="ITE5" s="51"/>
      <c r="ITF5" s="51"/>
      <c r="ITG5" s="51"/>
      <c r="ITH5" s="51"/>
      <c r="ITI5" s="51"/>
      <c r="ITJ5" s="51"/>
      <c r="ITK5" s="51"/>
      <c r="ITL5" s="51"/>
      <c r="ITM5" s="51"/>
      <c r="ITN5" s="51"/>
      <c r="ITO5" s="51"/>
      <c r="ITP5" s="51"/>
      <c r="ITQ5" s="51"/>
      <c r="ITR5" s="51"/>
      <c r="ITS5" s="51"/>
      <c r="ITT5" s="51"/>
      <c r="ITU5" s="51"/>
      <c r="ITV5" s="51"/>
      <c r="ITW5" s="51"/>
      <c r="ITX5" s="51"/>
      <c r="ITY5" s="51"/>
      <c r="ITZ5" s="51"/>
      <c r="IUA5" s="51"/>
      <c r="IUB5" s="51"/>
      <c r="IUC5" s="51"/>
      <c r="IUD5" s="51"/>
      <c r="IUE5" s="51"/>
      <c r="IUF5" s="51"/>
      <c r="IUG5" s="51"/>
      <c r="IUH5" s="51"/>
      <c r="IUI5" s="51"/>
      <c r="IUJ5" s="51"/>
      <c r="IUK5" s="51"/>
      <c r="IUL5" s="51"/>
      <c r="IUM5" s="51"/>
      <c r="IUN5" s="51"/>
      <c r="IUO5" s="51"/>
      <c r="IUP5" s="51"/>
      <c r="IUQ5" s="51"/>
      <c r="IUR5" s="51"/>
      <c r="IUS5" s="51"/>
      <c r="IUT5" s="51"/>
      <c r="IUU5" s="51"/>
      <c r="IUV5" s="51"/>
      <c r="IUW5" s="51"/>
      <c r="IUX5" s="51"/>
      <c r="IUY5" s="51"/>
      <c r="IUZ5" s="51"/>
      <c r="IVA5" s="51"/>
      <c r="IVB5" s="51"/>
      <c r="IVC5" s="51"/>
      <c r="IVD5" s="51"/>
      <c r="IVE5" s="51"/>
      <c r="IVF5" s="51"/>
      <c r="IVG5" s="51"/>
      <c r="IVH5" s="51"/>
      <c r="IVI5" s="51"/>
      <c r="IVJ5" s="51"/>
      <c r="IVK5" s="51"/>
      <c r="IVL5" s="51"/>
      <c r="IVM5" s="51"/>
      <c r="IVN5" s="51"/>
      <c r="IVO5" s="51"/>
      <c r="IVP5" s="51"/>
      <c r="IVQ5" s="51"/>
      <c r="IVR5" s="51"/>
      <c r="IVS5" s="51"/>
      <c r="IVT5" s="51"/>
      <c r="IVU5" s="51"/>
      <c r="IVV5" s="51"/>
      <c r="IVW5" s="51"/>
      <c r="IVX5" s="51"/>
      <c r="IVY5" s="51"/>
      <c r="IVZ5" s="51"/>
      <c r="IWA5" s="51"/>
      <c r="IWB5" s="51"/>
      <c r="IWC5" s="51"/>
      <c r="IWD5" s="51"/>
      <c r="IWE5" s="51"/>
      <c r="IWF5" s="51"/>
      <c r="IWG5" s="51"/>
      <c r="IWH5" s="51"/>
      <c r="IWI5" s="51"/>
      <c r="IWJ5" s="51"/>
      <c r="IWK5" s="51"/>
      <c r="IWL5" s="51"/>
      <c r="IWM5" s="51"/>
      <c r="IWN5" s="51"/>
      <c r="IWO5" s="51"/>
      <c r="IWP5" s="51"/>
      <c r="IWQ5" s="51"/>
      <c r="IWR5" s="51"/>
      <c r="IWS5" s="51"/>
      <c r="IWT5" s="51"/>
      <c r="IWU5" s="51"/>
      <c r="IWV5" s="51"/>
      <c r="IWW5" s="51"/>
      <c r="IWX5" s="51"/>
      <c r="IWY5" s="51"/>
      <c r="IWZ5" s="51"/>
      <c r="IXA5" s="51"/>
      <c r="IXB5" s="51"/>
      <c r="IXC5" s="51"/>
      <c r="IXD5" s="51"/>
      <c r="IXE5" s="51"/>
      <c r="IXF5" s="51"/>
      <c r="IXG5" s="51"/>
      <c r="IXH5" s="51"/>
      <c r="IXI5" s="51"/>
      <c r="IXJ5" s="51"/>
      <c r="IXK5" s="51"/>
      <c r="IXL5" s="51"/>
      <c r="IXM5" s="51"/>
      <c r="IXN5" s="51"/>
      <c r="IXO5" s="51"/>
      <c r="IXP5" s="51"/>
      <c r="IXQ5" s="51"/>
      <c r="IXR5" s="51"/>
      <c r="IXS5" s="51"/>
      <c r="IXT5" s="51"/>
      <c r="IXU5" s="51"/>
      <c r="IXV5" s="51"/>
      <c r="IXW5" s="51"/>
      <c r="IXX5" s="51"/>
      <c r="IXY5" s="51"/>
      <c r="IXZ5" s="51"/>
      <c r="IYA5" s="51"/>
      <c r="IYB5" s="51"/>
      <c r="IYC5" s="51"/>
      <c r="IYD5" s="51"/>
      <c r="IYE5" s="51"/>
      <c r="IYF5" s="51"/>
      <c r="IYG5" s="51"/>
      <c r="IYH5" s="51"/>
      <c r="IYI5" s="51"/>
      <c r="IYJ5" s="51"/>
      <c r="IYK5" s="51"/>
      <c r="IYL5" s="51"/>
      <c r="IYM5" s="51"/>
      <c r="IYN5" s="51"/>
      <c r="IYO5" s="51"/>
      <c r="IYP5" s="51"/>
      <c r="IYQ5" s="51"/>
      <c r="IYR5" s="51"/>
      <c r="IYS5" s="51"/>
      <c r="IYT5" s="51"/>
      <c r="IYU5" s="51"/>
      <c r="IYV5" s="51"/>
      <c r="IYW5" s="51"/>
      <c r="IYX5" s="51"/>
      <c r="IYY5" s="51"/>
      <c r="IYZ5" s="51"/>
      <c r="IZA5" s="51"/>
      <c r="IZB5" s="51"/>
      <c r="IZC5" s="51"/>
      <c r="IZD5" s="51"/>
      <c r="IZE5" s="51"/>
      <c r="IZF5" s="51"/>
      <c r="IZG5" s="51"/>
      <c r="IZH5" s="51"/>
      <c r="IZI5" s="51"/>
      <c r="IZJ5" s="51"/>
      <c r="IZK5" s="51"/>
      <c r="IZL5" s="51"/>
      <c r="IZM5" s="51"/>
      <c r="IZN5" s="51"/>
      <c r="IZO5" s="51"/>
      <c r="IZP5" s="51"/>
      <c r="IZQ5" s="51"/>
      <c r="IZR5" s="51"/>
      <c r="IZS5" s="51"/>
      <c r="IZT5" s="51"/>
      <c r="IZU5" s="51"/>
      <c r="IZV5" s="51"/>
      <c r="IZW5" s="51"/>
      <c r="IZX5" s="51"/>
      <c r="IZY5" s="51"/>
      <c r="IZZ5" s="51"/>
      <c r="JAA5" s="51"/>
      <c r="JAB5" s="51"/>
      <c r="JAC5" s="51"/>
      <c r="JAD5" s="51"/>
      <c r="JAE5" s="51"/>
      <c r="JAF5" s="51"/>
      <c r="JAG5" s="51"/>
      <c r="JAH5" s="51"/>
      <c r="JAI5" s="51"/>
      <c r="JAJ5" s="51"/>
      <c r="JAK5" s="51"/>
      <c r="JAL5" s="51"/>
      <c r="JAM5" s="51"/>
      <c r="JAN5" s="51"/>
      <c r="JAO5" s="51"/>
      <c r="JAP5" s="51"/>
      <c r="JAQ5" s="51"/>
      <c r="JAR5" s="51"/>
      <c r="JAS5" s="51"/>
      <c r="JAT5" s="51"/>
      <c r="JAU5" s="51"/>
      <c r="JAV5" s="51"/>
      <c r="JAW5" s="51"/>
      <c r="JAX5" s="51"/>
      <c r="JAY5" s="51"/>
      <c r="JAZ5" s="51"/>
      <c r="JBA5" s="51"/>
      <c r="JBB5" s="51"/>
      <c r="JBC5" s="51"/>
      <c r="JBD5" s="51"/>
      <c r="JBE5" s="51"/>
      <c r="JBF5" s="51"/>
      <c r="JBG5" s="51"/>
      <c r="JBH5" s="51"/>
      <c r="JBI5" s="51"/>
      <c r="JBJ5" s="51"/>
      <c r="JBK5" s="51"/>
      <c r="JBL5" s="51"/>
      <c r="JBM5" s="51"/>
      <c r="JBN5" s="51"/>
      <c r="JBO5" s="51"/>
      <c r="JBP5" s="51"/>
      <c r="JBQ5" s="51"/>
      <c r="JBR5" s="51"/>
      <c r="JBS5" s="51"/>
      <c r="JBT5" s="51"/>
      <c r="JBU5" s="51"/>
      <c r="JBV5" s="51"/>
      <c r="JBW5" s="51"/>
      <c r="JBX5" s="51"/>
      <c r="JBY5" s="51"/>
      <c r="JBZ5" s="51"/>
      <c r="JCA5" s="51"/>
      <c r="JCB5" s="51"/>
      <c r="JCC5" s="51"/>
      <c r="JCD5" s="51"/>
      <c r="JCE5" s="51"/>
      <c r="JCF5" s="51"/>
      <c r="JCG5" s="51"/>
      <c r="JCH5" s="51"/>
      <c r="JCI5" s="51"/>
      <c r="JCJ5" s="51"/>
      <c r="JCK5" s="51"/>
      <c r="JCL5" s="51"/>
      <c r="JCM5" s="51"/>
      <c r="JCN5" s="51"/>
      <c r="JCO5" s="51"/>
      <c r="JCP5" s="51"/>
      <c r="JCQ5" s="51"/>
      <c r="JCR5" s="51"/>
      <c r="JCS5" s="51"/>
      <c r="JCT5" s="51"/>
      <c r="JCU5" s="51"/>
      <c r="JCV5" s="51"/>
      <c r="JCW5" s="51"/>
      <c r="JCX5" s="51"/>
      <c r="JCY5" s="51"/>
      <c r="JCZ5" s="51"/>
      <c r="JDA5" s="51"/>
      <c r="JDB5" s="51"/>
      <c r="JDC5" s="51"/>
      <c r="JDD5" s="51"/>
      <c r="JDE5" s="51"/>
      <c r="JDF5" s="51"/>
      <c r="JDG5" s="51"/>
      <c r="JDH5" s="51"/>
      <c r="JDI5" s="51"/>
      <c r="JDJ5" s="51"/>
      <c r="JDK5" s="51"/>
      <c r="JDL5" s="51"/>
      <c r="JDM5" s="51"/>
      <c r="JDN5" s="51"/>
      <c r="JDO5" s="51"/>
      <c r="JDP5" s="51"/>
      <c r="JDQ5" s="51"/>
      <c r="JDR5" s="51"/>
      <c r="JDS5" s="51"/>
      <c r="JDT5" s="51"/>
      <c r="JDU5" s="51"/>
      <c r="JDV5" s="51"/>
      <c r="JDW5" s="51"/>
      <c r="JDX5" s="51"/>
      <c r="JDY5" s="51"/>
      <c r="JDZ5" s="51"/>
      <c r="JEA5" s="51"/>
      <c r="JEB5" s="51"/>
      <c r="JEC5" s="51"/>
      <c r="JED5" s="51"/>
      <c r="JEE5" s="51"/>
      <c r="JEF5" s="51"/>
      <c r="JEG5" s="51"/>
      <c r="JEH5" s="51"/>
      <c r="JEI5" s="51"/>
      <c r="JEJ5" s="51"/>
      <c r="JEK5" s="51"/>
      <c r="JEL5" s="51"/>
      <c r="JEM5" s="51"/>
      <c r="JEN5" s="51"/>
      <c r="JEO5" s="51"/>
      <c r="JEP5" s="51"/>
      <c r="JEQ5" s="51"/>
      <c r="JER5" s="51"/>
      <c r="JES5" s="51"/>
      <c r="JET5" s="51"/>
      <c r="JEU5" s="51"/>
      <c r="JEV5" s="51"/>
      <c r="JEW5" s="51"/>
      <c r="JEX5" s="51"/>
      <c r="JEY5" s="51"/>
      <c r="JEZ5" s="51"/>
      <c r="JFA5" s="51"/>
      <c r="JFB5" s="51"/>
      <c r="JFC5" s="51"/>
      <c r="JFD5" s="51"/>
      <c r="JFE5" s="51"/>
      <c r="JFF5" s="51"/>
      <c r="JFG5" s="51"/>
      <c r="JFH5" s="51"/>
      <c r="JFI5" s="51"/>
      <c r="JFJ5" s="51"/>
      <c r="JFK5" s="51"/>
      <c r="JFL5" s="51"/>
      <c r="JFM5" s="51"/>
      <c r="JFN5" s="51"/>
      <c r="JFO5" s="51"/>
      <c r="JFP5" s="51"/>
      <c r="JFQ5" s="51"/>
      <c r="JFR5" s="51"/>
      <c r="JFS5" s="51"/>
      <c r="JFT5" s="51"/>
      <c r="JFU5" s="51"/>
      <c r="JFV5" s="51"/>
      <c r="JFW5" s="51"/>
      <c r="JFX5" s="51"/>
      <c r="JFY5" s="51"/>
      <c r="JFZ5" s="51"/>
      <c r="JGA5" s="51"/>
      <c r="JGB5" s="51"/>
      <c r="JGC5" s="51"/>
      <c r="JGD5" s="51"/>
      <c r="JGE5" s="51"/>
      <c r="JGF5" s="51"/>
      <c r="JGG5" s="51"/>
      <c r="JGH5" s="51"/>
      <c r="JGI5" s="51"/>
      <c r="JGJ5" s="51"/>
      <c r="JGK5" s="51"/>
      <c r="JGL5" s="51"/>
      <c r="JGM5" s="51"/>
      <c r="JGN5" s="51"/>
      <c r="JGO5" s="51"/>
      <c r="JGP5" s="51"/>
      <c r="JGQ5" s="51"/>
      <c r="JGR5" s="51"/>
      <c r="JGS5" s="51"/>
      <c r="JGT5" s="51"/>
      <c r="JGU5" s="51"/>
      <c r="JGV5" s="51"/>
      <c r="JGW5" s="51"/>
      <c r="JGX5" s="51"/>
      <c r="JGY5" s="51"/>
      <c r="JGZ5" s="51"/>
      <c r="JHA5" s="51"/>
      <c r="JHB5" s="51"/>
      <c r="JHC5" s="51"/>
      <c r="JHD5" s="51"/>
      <c r="JHE5" s="51"/>
      <c r="JHF5" s="51"/>
      <c r="JHG5" s="51"/>
      <c r="JHH5" s="51"/>
      <c r="JHI5" s="51"/>
      <c r="JHJ5" s="51"/>
      <c r="JHK5" s="51"/>
      <c r="JHL5" s="51"/>
      <c r="JHM5" s="51"/>
      <c r="JHN5" s="51"/>
      <c r="JHO5" s="51"/>
      <c r="JHP5" s="51"/>
      <c r="JHQ5" s="51"/>
      <c r="JHR5" s="51"/>
      <c r="JHS5" s="51"/>
      <c r="JHT5" s="51"/>
      <c r="JHU5" s="51"/>
      <c r="JHV5" s="51"/>
      <c r="JHW5" s="51"/>
      <c r="JHX5" s="51"/>
      <c r="JHY5" s="51"/>
      <c r="JHZ5" s="51"/>
      <c r="JIA5" s="51"/>
      <c r="JIB5" s="51"/>
      <c r="JIC5" s="51"/>
      <c r="JID5" s="51"/>
      <c r="JIE5" s="51"/>
      <c r="JIF5" s="51"/>
      <c r="JIG5" s="51"/>
      <c r="JIH5" s="51"/>
      <c r="JII5" s="51"/>
      <c r="JIJ5" s="51"/>
      <c r="JIK5" s="51"/>
      <c r="JIL5" s="51"/>
      <c r="JIM5" s="51"/>
      <c r="JIN5" s="51"/>
      <c r="JIO5" s="51"/>
      <c r="JIP5" s="51"/>
      <c r="JIQ5" s="51"/>
      <c r="JIR5" s="51"/>
      <c r="JIS5" s="51"/>
      <c r="JIT5" s="51"/>
      <c r="JIU5" s="51"/>
      <c r="JIV5" s="51"/>
      <c r="JIW5" s="51"/>
      <c r="JIX5" s="51"/>
      <c r="JIY5" s="51"/>
      <c r="JIZ5" s="51"/>
      <c r="JJA5" s="51"/>
      <c r="JJB5" s="51"/>
      <c r="JJC5" s="51"/>
      <c r="JJD5" s="51"/>
      <c r="JJE5" s="51"/>
      <c r="JJF5" s="51"/>
      <c r="JJG5" s="51"/>
      <c r="JJH5" s="51"/>
      <c r="JJI5" s="51"/>
      <c r="JJJ5" s="51"/>
      <c r="JJK5" s="51"/>
      <c r="JJL5" s="51"/>
      <c r="JJM5" s="51"/>
      <c r="JJN5" s="51"/>
      <c r="JJO5" s="51"/>
      <c r="JJP5" s="51"/>
      <c r="JJQ5" s="51"/>
      <c r="JJR5" s="51"/>
      <c r="JJS5" s="51"/>
      <c r="JJT5" s="51"/>
      <c r="JJU5" s="51"/>
      <c r="JJV5" s="51"/>
      <c r="JJW5" s="51"/>
      <c r="JJX5" s="51"/>
      <c r="JJY5" s="51"/>
      <c r="JJZ5" s="51"/>
      <c r="JKA5" s="51"/>
      <c r="JKB5" s="51"/>
      <c r="JKC5" s="51"/>
      <c r="JKD5" s="51"/>
      <c r="JKE5" s="51"/>
      <c r="JKF5" s="51"/>
      <c r="JKG5" s="51"/>
      <c r="JKH5" s="51"/>
      <c r="JKI5" s="51"/>
      <c r="JKJ5" s="51"/>
      <c r="JKK5" s="51"/>
      <c r="JKL5" s="51"/>
      <c r="JKM5" s="51"/>
      <c r="JKN5" s="51"/>
      <c r="JKO5" s="51"/>
      <c r="JKP5" s="51"/>
      <c r="JKQ5" s="51"/>
      <c r="JKR5" s="51"/>
      <c r="JKS5" s="51"/>
      <c r="JKT5" s="51"/>
      <c r="JKU5" s="51"/>
      <c r="JKV5" s="51"/>
      <c r="JKW5" s="51"/>
      <c r="JKX5" s="51"/>
      <c r="JKY5" s="51"/>
      <c r="JKZ5" s="51"/>
      <c r="JLA5" s="51"/>
      <c r="JLB5" s="51"/>
      <c r="JLC5" s="51"/>
      <c r="JLD5" s="51"/>
      <c r="JLE5" s="51"/>
      <c r="JLF5" s="51"/>
      <c r="JLG5" s="51"/>
      <c r="JLH5" s="51"/>
      <c r="JLI5" s="51"/>
      <c r="JLJ5" s="51"/>
      <c r="JLK5" s="51"/>
      <c r="JLL5" s="51"/>
      <c r="JLM5" s="51"/>
      <c r="JLN5" s="51"/>
      <c r="JLO5" s="51"/>
      <c r="JLP5" s="51"/>
      <c r="JLQ5" s="51"/>
      <c r="JLR5" s="51"/>
      <c r="JLS5" s="51"/>
      <c r="JLT5" s="51"/>
      <c r="JLU5" s="51"/>
      <c r="JLV5" s="51"/>
      <c r="JLW5" s="51"/>
      <c r="JLX5" s="51"/>
      <c r="JLY5" s="51"/>
      <c r="JLZ5" s="51"/>
      <c r="JMA5" s="51"/>
      <c r="JMB5" s="51"/>
      <c r="JMC5" s="51"/>
      <c r="JMD5" s="51"/>
      <c r="JME5" s="51"/>
      <c r="JMF5" s="51"/>
      <c r="JMG5" s="51"/>
      <c r="JMH5" s="51"/>
      <c r="JMI5" s="51"/>
      <c r="JMJ5" s="51"/>
      <c r="JMK5" s="51"/>
      <c r="JML5" s="51"/>
      <c r="JMM5" s="51"/>
      <c r="JMN5" s="51"/>
      <c r="JMO5" s="51"/>
      <c r="JMP5" s="51"/>
      <c r="JMQ5" s="51"/>
      <c r="JMR5" s="51"/>
      <c r="JMS5" s="51"/>
      <c r="JMT5" s="51"/>
      <c r="JMU5" s="51"/>
      <c r="JMV5" s="51"/>
      <c r="JMW5" s="51"/>
      <c r="JMX5" s="51"/>
      <c r="JMY5" s="51"/>
      <c r="JMZ5" s="51"/>
      <c r="JNA5" s="51"/>
      <c r="JNB5" s="51"/>
      <c r="JNC5" s="51"/>
      <c r="JND5" s="51"/>
      <c r="JNE5" s="51"/>
      <c r="JNF5" s="51"/>
      <c r="JNG5" s="51"/>
      <c r="JNH5" s="51"/>
      <c r="JNI5" s="51"/>
      <c r="JNJ5" s="51"/>
      <c r="JNK5" s="51"/>
      <c r="JNL5" s="51"/>
      <c r="JNM5" s="51"/>
      <c r="JNN5" s="51"/>
      <c r="JNO5" s="51"/>
      <c r="JNP5" s="51"/>
      <c r="JNQ5" s="51"/>
      <c r="JNR5" s="51"/>
      <c r="JNS5" s="51"/>
      <c r="JNT5" s="51"/>
      <c r="JNU5" s="51"/>
      <c r="JNV5" s="51"/>
      <c r="JNW5" s="51"/>
      <c r="JNX5" s="51"/>
      <c r="JNY5" s="51"/>
      <c r="JNZ5" s="51"/>
      <c r="JOA5" s="51"/>
      <c r="JOB5" s="51"/>
      <c r="JOC5" s="51"/>
      <c r="JOD5" s="51"/>
      <c r="JOE5" s="51"/>
      <c r="JOF5" s="51"/>
      <c r="JOG5" s="51"/>
      <c r="JOH5" s="51"/>
      <c r="JOI5" s="51"/>
      <c r="JOJ5" s="51"/>
      <c r="JOK5" s="51"/>
      <c r="JOL5" s="51"/>
      <c r="JOM5" s="51"/>
      <c r="JON5" s="51"/>
      <c r="JOO5" s="51"/>
      <c r="JOP5" s="51"/>
      <c r="JOQ5" s="51"/>
      <c r="JOR5" s="51"/>
      <c r="JOS5" s="51"/>
      <c r="JOT5" s="51"/>
      <c r="JOU5" s="51"/>
      <c r="JOV5" s="51"/>
      <c r="JOW5" s="51"/>
      <c r="JOX5" s="51"/>
      <c r="JOY5" s="51"/>
      <c r="JOZ5" s="51"/>
      <c r="JPA5" s="51"/>
      <c r="JPB5" s="51"/>
      <c r="JPC5" s="51"/>
      <c r="JPD5" s="51"/>
      <c r="JPE5" s="51"/>
      <c r="JPF5" s="51"/>
      <c r="JPG5" s="51"/>
      <c r="JPH5" s="51"/>
      <c r="JPI5" s="51"/>
      <c r="JPJ5" s="51"/>
      <c r="JPK5" s="51"/>
      <c r="JPL5" s="51"/>
      <c r="JPM5" s="51"/>
      <c r="JPN5" s="51"/>
      <c r="JPO5" s="51"/>
      <c r="JPP5" s="51"/>
      <c r="JPQ5" s="51"/>
      <c r="JPR5" s="51"/>
      <c r="JPS5" s="51"/>
      <c r="JPT5" s="51"/>
      <c r="JPU5" s="51"/>
      <c r="JPV5" s="51"/>
      <c r="JPW5" s="51"/>
      <c r="JPX5" s="51"/>
      <c r="JPY5" s="51"/>
      <c r="JPZ5" s="51"/>
      <c r="JQA5" s="51"/>
      <c r="JQB5" s="51"/>
      <c r="JQC5" s="51"/>
      <c r="JQD5" s="51"/>
      <c r="JQE5" s="51"/>
      <c r="JQF5" s="51"/>
      <c r="JQG5" s="51"/>
      <c r="JQH5" s="51"/>
      <c r="JQI5" s="51"/>
      <c r="JQJ5" s="51"/>
      <c r="JQK5" s="51"/>
      <c r="JQL5" s="51"/>
      <c r="JQM5" s="51"/>
      <c r="JQN5" s="51"/>
      <c r="JQO5" s="51"/>
      <c r="JQP5" s="51"/>
      <c r="JQQ5" s="51"/>
      <c r="JQR5" s="51"/>
      <c r="JQS5" s="51"/>
      <c r="JQT5" s="51"/>
      <c r="JQU5" s="51"/>
      <c r="JQV5" s="51"/>
      <c r="JQW5" s="51"/>
      <c r="JQX5" s="51"/>
      <c r="JQY5" s="51"/>
      <c r="JQZ5" s="51"/>
      <c r="JRA5" s="51"/>
      <c r="JRB5" s="51"/>
      <c r="JRC5" s="51"/>
      <c r="JRD5" s="51"/>
      <c r="JRE5" s="51"/>
      <c r="JRF5" s="51"/>
      <c r="JRG5" s="51"/>
      <c r="JRH5" s="51"/>
      <c r="JRI5" s="51"/>
      <c r="JRJ5" s="51"/>
      <c r="JRK5" s="51"/>
      <c r="JRL5" s="51"/>
      <c r="JRM5" s="51"/>
      <c r="JRN5" s="51"/>
      <c r="JRO5" s="51"/>
      <c r="JRP5" s="51"/>
      <c r="JRQ5" s="51"/>
      <c r="JRR5" s="51"/>
      <c r="JRS5" s="51"/>
      <c r="JRT5" s="51"/>
      <c r="JRU5" s="51"/>
      <c r="JRV5" s="51"/>
      <c r="JRW5" s="51"/>
      <c r="JRX5" s="51"/>
      <c r="JRY5" s="51"/>
      <c r="JRZ5" s="51"/>
      <c r="JSA5" s="51"/>
      <c r="JSB5" s="51"/>
      <c r="JSC5" s="51"/>
      <c r="JSD5" s="51"/>
      <c r="JSE5" s="51"/>
      <c r="JSF5" s="51"/>
      <c r="JSG5" s="51"/>
      <c r="JSH5" s="51"/>
      <c r="JSI5" s="51"/>
      <c r="JSJ5" s="51"/>
      <c r="JSK5" s="51"/>
      <c r="JSL5" s="51"/>
      <c r="JSM5" s="51"/>
      <c r="JSN5" s="51"/>
      <c r="JSO5" s="51"/>
      <c r="JSP5" s="51"/>
      <c r="JSQ5" s="51"/>
      <c r="JSR5" s="51"/>
      <c r="JSS5" s="51"/>
      <c r="JST5" s="51"/>
      <c r="JSU5" s="51"/>
      <c r="JSV5" s="51"/>
      <c r="JSW5" s="51"/>
      <c r="JSX5" s="51"/>
      <c r="JSY5" s="51"/>
      <c r="JSZ5" s="51"/>
      <c r="JTA5" s="51"/>
      <c r="JTB5" s="51"/>
      <c r="JTC5" s="51"/>
      <c r="JTD5" s="51"/>
      <c r="JTE5" s="51"/>
      <c r="JTF5" s="51"/>
      <c r="JTG5" s="51"/>
      <c r="JTH5" s="51"/>
      <c r="JTI5" s="51"/>
      <c r="JTJ5" s="51"/>
      <c r="JTK5" s="51"/>
      <c r="JTL5" s="51"/>
      <c r="JTM5" s="51"/>
      <c r="JTN5" s="51"/>
      <c r="JTO5" s="51"/>
      <c r="JTP5" s="51"/>
      <c r="JTQ5" s="51"/>
      <c r="JTR5" s="51"/>
      <c r="JTS5" s="51"/>
      <c r="JTT5" s="51"/>
      <c r="JTU5" s="51"/>
      <c r="JTV5" s="51"/>
      <c r="JTW5" s="51"/>
      <c r="JTX5" s="51"/>
      <c r="JTY5" s="51"/>
      <c r="JTZ5" s="51"/>
      <c r="JUA5" s="51"/>
      <c r="JUB5" s="51"/>
      <c r="JUC5" s="51"/>
      <c r="JUD5" s="51"/>
      <c r="JUE5" s="51"/>
      <c r="JUF5" s="51"/>
      <c r="JUG5" s="51"/>
      <c r="JUH5" s="51"/>
      <c r="JUI5" s="51"/>
      <c r="JUJ5" s="51"/>
      <c r="JUK5" s="51"/>
      <c r="JUL5" s="51"/>
      <c r="JUM5" s="51"/>
      <c r="JUN5" s="51"/>
      <c r="JUO5" s="51"/>
      <c r="JUP5" s="51"/>
      <c r="JUQ5" s="51"/>
      <c r="JUR5" s="51"/>
      <c r="JUS5" s="51"/>
      <c r="JUT5" s="51"/>
      <c r="JUU5" s="51"/>
      <c r="JUV5" s="51"/>
      <c r="JUW5" s="51"/>
      <c r="JUX5" s="51"/>
      <c r="JUY5" s="51"/>
      <c r="JUZ5" s="51"/>
      <c r="JVA5" s="51"/>
      <c r="JVB5" s="51"/>
      <c r="JVC5" s="51"/>
      <c r="JVD5" s="51"/>
      <c r="JVE5" s="51"/>
      <c r="JVF5" s="51"/>
      <c r="JVG5" s="51"/>
      <c r="JVH5" s="51"/>
      <c r="JVI5" s="51"/>
      <c r="JVJ5" s="51"/>
      <c r="JVK5" s="51"/>
      <c r="JVL5" s="51"/>
      <c r="JVM5" s="51"/>
      <c r="JVN5" s="51"/>
      <c r="JVO5" s="51"/>
      <c r="JVP5" s="51"/>
      <c r="JVQ5" s="51"/>
      <c r="JVR5" s="51"/>
      <c r="JVS5" s="51"/>
      <c r="JVT5" s="51"/>
      <c r="JVU5" s="51"/>
      <c r="JVV5" s="51"/>
      <c r="JVW5" s="51"/>
      <c r="JVX5" s="51"/>
      <c r="JVY5" s="51"/>
      <c r="JVZ5" s="51"/>
      <c r="JWA5" s="51"/>
      <c r="JWB5" s="51"/>
      <c r="JWC5" s="51"/>
      <c r="JWD5" s="51"/>
      <c r="JWE5" s="51"/>
      <c r="JWF5" s="51"/>
      <c r="JWG5" s="51"/>
      <c r="JWH5" s="51"/>
      <c r="JWI5" s="51"/>
      <c r="JWJ5" s="51"/>
      <c r="JWK5" s="51"/>
      <c r="JWL5" s="51"/>
      <c r="JWM5" s="51"/>
      <c r="JWN5" s="51"/>
      <c r="JWO5" s="51"/>
      <c r="JWP5" s="51"/>
      <c r="JWQ5" s="51"/>
      <c r="JWR5" s="51"/>
      <c r="JWS5" s="51"/>
      <c r="JWT5" s="51"/>
      <c r="JWU5" s="51"/>
      <c r="JWV5" s="51"/>
      <c r="JWW5" s="51"/>
      <c r="JWX5" s="51"/>
      <c r="JWY5" s="51"/>
      <c r="JWZ5" s="51"/>
      <c r="JXA5" s="51"/>
      <c r="JXB5" s="51"/>
      <c r="JXC5" s="51"/>
      <c r="JXD5" s="51"/>
      <c r="JXE5" s="51"/>
      <c r="JXF5" s="51"/>
      <c r="JXG5" s="51"/>
      <c r="JXH5" s="51"/>
      <c r="JXI5" s="51"/>
      <c r="JXJ5" s="51"/>
      <c r="JXK5" s="51"/>
      <c r="JXL5" s="51"/>
      <c r="JXM5" s="51"/>
      <c r="JXN5" s="51"/>
      <c r="JXO5" s="51"/>
      <c r="JXP5" s="51"/>
      <c r="JXQ5" s="51"/>
      <c r="JXR5" s="51"/>
      <c r="JXS5" s="51"/>
      <c r="JXT5" s="51"/>
      <c r="JXU5" s="51"/>
      <c r="JXV5" s="51"/>
      <c r="JXW5" s="51"/>
      <c r="JXX5" s="51"/>
      <c r="JXY5" s="51"/>
      <c r="JXZ5" s="51"/>
      <c r="JYA5" s="51"/>
      <c r="JYB5" s="51"/>
      <c r="JYC5" s="51"/>
      <c r="JYD5" s="51"/>
      <c r="JYE5" s="51"/>
      <c r="JYF5" s="51"/>
      <c r="JYG5" s="51"/>
      <c r="JYH5" s="51"/>
      <c r="JYI5" s="51"/>
      <c r="JYJ5" s="51"/>
      <c r="JYK5" s="51"/>
      <c r="JYL5" s="51"/>
      <c r="JYM5" s="51"/>
      <c r="JYN5" s="51"/>
      <c r="JYO5" s="51"/>
      <c r="JYP5" s="51"/>
      <c r="JYQ5" s="51"/>
      <c r="JYR5" s="51"/>
      <c r="JYS5" s="51"/>
      <c r="JYT5" s="51"/>
      <c r="JYU5" s="51"/>
      <c r="JYV5" s="51"/>
      <c r="JYW5" s="51"/>
      <c r="JYX5" s="51"/>
      <c r="JYY5" s="51"/>
      <c r="JYZ5" s="51"/>
      <c r="JZA5" s="51"/>
      <c r="JZB5" s="51"/>
      <c r="JZC5" s="51"/>
      <c r="JZD5" s="51"/>
      <c r="JZE5" s="51"/>
      <c r="JZF5" s="51"/>
      <c r="JZG5" s="51"/>
      <c r="JZH5" s="51"/>
      <c r="JZI5" s="51"/>
      <c r="JZJ5" s="51"/>
      <c r="JZK5" s="51"/>
      <c r="JZL5" s="51"/>
      <c r="JZM5" s="51"/>
      <c r="JZN5" s="51"/>
      <c r="JZO5" s="51"/>
      <c r="JZP5" s="51"/>
      <c r="JZQ5" s="51"/>
      <c r="JZR5" s="51"/>
      <c r="JZS5" s="51"/>
      <c r="JZT5" s="51"/>
      <c r="JZU5" s="51"/>
      <c r="JZV5" s="51"/>
      <c r="JZW5" s="51"/>
      <c r="JZX5" s="51"/>
      <c r="JZY5" s="51"/>
      <c r="JZZ5" s="51"/>
      <c r="KAA5" s="51"/>
      <c r="KAB5" s="51"/>
      <c r="KAC5" s="51"/>
      <c r="KAD5" s="51"/>
      <c r="KAE5" s="51"/>
      <c r="KAF5" s="51"/>
      <c r="KAG5" s="51"/>
      <c r="KAH5" s="51"/>
      <c r="KAI5" s="51"/>
      <c r="KAJ5" s="51"/>
      <c r="KAK5" s="51"/>
      <c r="KAL5" s="51"/>
      <c r="KAM5" s="51"/>
      <c r="KAN5" s="51"/>
      <c r="KAO5" s="51"/>
      <c r="KAP5" s="51"/>
      <c r="KAQ5" s="51"/>
      <c r="KAR5" s="51"/>
      <c r="KAS5" s="51"/>
      <c r="KAT5" s="51"/>
      <c r="KAU5" s="51"/>
      <c r="KAV5" s="51"/>
      <c r="KAW5" s="51"/>
      <c r="KAX5" s="51"/>
      <c r="KAY5" s="51"/>
      <c r="KAZ5" s="51"/>
      <c r="KBA5" s="51"/>
      <c r="KBB5" s="51"/>
      <c r="KBC5" s="51"/>
      <c r="KBD5" s="51"/>
      <c r="KBE5" s="51"/>
      <c r="KBF5" s="51"/>
      <c r="KBG5" s="51"/>
      <c r="KBH5" s="51"/>
      <c r="KBI5" s="51"/>
      <c r="KBJ5" s="51"/>
      <c r="KBK5" s="51"/>
      <c r="KBL5" s="51"/>
      <c r="KBM5" s="51"/>
      <c r="KBN5" s="51"/>
      <c r="KBO5" s="51"/>
      <c r="KBP5" s="51"/>
      <c r="KBQ5" s="51"/>
      <c r="KBR5" s="51"/>
      <c r="KBS5" s="51"/>
      <c r="KBT5" s="51"/>
      <c r="KBU5" s="51"/>
      <c r="KBV5" s="51"/>
      <c r="KBW5" s="51"/>
      <c r="KBX5" s="51"/>
      <c r="KBY5" s="51"/>
      <c r="KBZ5" s="51"/>
      <c r="KCA5" s="51"/>
      <c r="KCB5" s="51"/>
      <c r="KCC5" s="51"/>
      <c r="KCD5" s="51"/>
      <c r="KCE5" s="51"/>
      <c r="KCF5" s="51"/>
      <c r="KCG5" s="51"/>
      <c r="KCH5" s="51"/>
      <c r="KCI5" s="51"/>
      <c r="KCJ5" s="51"/>
      <c r="KCK5" s="51"/>
      <c r="KCL5" s="51"/>
      <c r="KCM5" s="51"/>
      <c r="KCN5" s="51"/>
      <c r="KCO5" s="51"/>
      <c r="KCP5" s="51"/>
      <c r="KCQ5" s="51"/>
      <c r="KCR5" s="51"/>
      <c r="KCS5" s="51"/>
      <c r="KCT5" s="51"/>
      <c r="KCU5" s="51"/>
      <c r="KCV5" s="51"/>
      <c r="KCW5" s="51"/>
      <c r="KCX5" s="51"/>
      <c r="KCY5" s="51"/>
      <c r="KCZ5" s="51"/>
      <c r="KDA5" s="51"/>
      <c r="KDB5" s="51"/>
      <c r="KDC5" s="51"/>
      <c r="KDD5" s="51"/>
      <c r="KDE5" s="51"/>
      <c r="KDF5" s="51"/>
      <c r="KDG5" s="51"/>
      <c r="KDH5" s="51"/>
      <c r="KDI5" s="51"/>
      <c r="KDJ5" s="51"/>
      <c r="KDK5" s="51"/>
      <c r="KDL5" s="51"/>
      <c r="KDM5" s="51"/>
      <c r="KDN5" s="51"/>
      <c r="KDO5" s="51"/>
      <c r="KDP5" s="51"/>
      <c r="KDQ5" s="51"/>
      <c r="KDR5" s="51"/>
      <c r="KDS5" s="51"/>
      <c r="KDT5" s="51"/>
      <c r="KDU5" s="51"/>
      <c r="KDV5" s="51"/>
      <c r="KDW5" s="51"/>
      <c r="KDX5" s="51"/>
      <c r="KDY5" s="51"/>
      <c r="KDZ5" s="51"/>
      <c r="KEA5" s="51"/>
      <c r="KEB5" s="51"/>
      <c r="KEC5" s="51"/>
      <c r="KED5" s="51"/>
      <c r="KEE5" s="51"/>
      <c r="KEF5" s="51"/>
      <c r="KEG5" s="51"/>
      <c r="KEH5" s="51"/>
      <c r="KEI5" s="51"/>
      <c r="KEJ5" s="51"/>
      <c r="KEK5" s="51"/>
      <c r="KEL5" s="51"/>
      <c r="KEM5" s="51"/>
      <c r="KEN5" s="51"/>
      <c r="KEO5" s="51"/>
      <c r="KEP5" s="51"/>
      <c r="KEQ5" s="51"/>
      <c r="KER5" s="51"/>
      <c r="KES5" s="51"/>
      <c r="KET5" s="51"/>
      <c r="KEU5" s="51"/>
      <c r="KEV5" s="51"/>
      <c r="KEW5" s="51"/>
      <c r="KEX5" s="51"/>
      <c r="KEY5" s="51"/>
      <c r="KEZ5" s="51"/>
      <c r="KFA5" s="51"/>
      <c r="KFB5" s="51"/>
      <c r="KFC5" s="51"/>
      <c r="KFD5" s="51"/>
      <c r="KFE5" s="51"/>
      <c r="KFF5" s="51"/>
      <c r="KFG5" s="51"/>
      <c r="KFH5" s="51"/>
      <c r="KFI5" s="51"/>
      <c r="KFJ5" s="51"/>
      <c r="KFK5" s="51"/>
      <c r="KFL5" s="51"/>
      <c r="KFM5" s="51"/>
      <c r="KFN5" s="51"/>
      <c r="KFO5" s="51"/>
      <c r="KFP5" s="51"/>
      <c r="KFQ5" s="51"/>
      <c r="KFR5" s="51"/>
      <c r="KFS5" s="51"/>
      <c r="KFT5" s="51"/>
      <c r="KFU5" s="51"/>
      <c r="KFV5" s="51"/>
      <c r="KFW5" s="51"/>
      <c r="KFX5" s="51"/>
      <c r="KFY5" s="51"/>
      <c r="KFZ5" s="51"/>
      <c r="KGA5" s="51"/>
      <c r="KGB5" s="51"/>
      <c r="KGC5" s="51"/>
      <c r="KGD5" s="51"/>
      <c r="KGE5" s="51"/>
      <c r="KGF5" s="51"/>
      <c r="KGG5" s="51"/>
      <c r="KGH5" s="51"/>
      <c r="KGI5" s="51"/>
      <c r="KGJ5" s="51"/>
      <c r="KGK5" s="51"/>
      <c r="KGL5" s="51"/>
      <c r="KGM5" s="51"/>
      <c r="KGN5" s="51"/>
      <c r="KGO5" s="51"/>
      <c r="KGP5" s="51"/>
      <c r="KGQ5" s="51"/>
      <c r="KGR5" s="51"/>
      <c r="KGS5" s="51"/>
      <c r="KGT5" s="51"/>
      <c r="KGU5" s="51"/>
      <c r="KGV5" s="51"/>
      <c r="KGW5" s="51"/>
      <c r="KGX5" s="51"/>
      <c r="KGY5" s="51"/>
      <c r="KGZ5" s="51"/>
      <c r="KHA5" s="51"/>
      <c r="KHB5" s="51"/>
      <c r="KHC5" s="51"/>
      <c r="KHD5" s="51"/>
      <c r="KHE5" s="51"/>
      <c r="KHF5" s="51"/>
      <c r="KHG5" s="51"/>
      <c r="KHH5" s="51"/>
      <c r="KHI5" s="51"/>
      <c r="KHJ5" s="51"/>
      <c r="KHK5" s="51"/>
      <c r="KHL5" s="51"/>
      <c r="KHM5" s="51"/>
      <c r="KHN5" s="51"/>
      <c r="KHO5" s="51"/>
      <c r="KHP5" s="51"/>
      <c r="KHQ5" s="51"/>
      <c r="KHR5" s="51"/>
      <c r="KHS5" s="51"/>
      <c r="KHT5" s="51"/>
      <c r="KHU5" s="51"/>
      <c r="KHV5" s="51"/>
      <c r="KHW5" s="51"/>
      <c r="KHX5" s="51"/>
      <c r="KHY5" s="51"/>
      <c r="KHZ5" s="51"/>
      <c r="KIA5" s="51"/>
      <c r="KIB5" s="51"/>
      <c r="KIC5" s="51"/>
      <c r="KID5" s="51"/>
      <c r="KIE5" s="51"/>
      <c r="KIF5" s="51"/>
      <c r="KIG5" s="51"/>
      <c r="KIH5" s="51"/>
      <c r="KII5" s="51"/>
      <c r="KIJ5" s="51"/>
      <c r="KIK5" s="51"/>
      <c r="KIL5" s="51"/>
      <c r="KIM5" s="51"/>
      <c r="KIN5" s="51"/>
      <c r="KIO5" s="51"/>
      <c r="KIP5" s="51"/>
      <c r="KIQ5" s="51"/>
      <c r="KIR5" s="51"/>
      <c r="KIS5" s="51"/>
      <c r="KIT5" s="51"/>
      <c r="KIU5" s="51"/>
      <c r="KIV5" s="51"/>
      <c r="KIW5" s="51"/>
      <c r="KIX5" s="51"/>
      <c r="KIY5" s="51"/>
      <c r="KIZ5" s="51"/>
      <c r="KJA5" s="51"/>
      <c r="KJB5" s="51"/>
      <c r="KJC5" s="51"/>
      <c r="KJD5" s="51"/>
      <c r="KJE5" s="51"/>
      <c r="KJF5" s="51"/>
      <c r="KJG5" s="51"/>
      <c r="KJH5" s="51"/>
      <c r="KJI5" s="51"/>
      <c r="KJJ5" s="51"/>
      <c r="KJK5" s="51"/>
      <c r="KJL5" s="51"/>
      <c r="KJM5" s="51"/>
      <c r="KJN5" s="51"/>
      <c r="KJO5" s="51"/>
      <c r="KJP5" s="51"/>
      <c r="KJQ5" s="51"/>
      <c r="KJR5" s="51"/>
      <c r="KJS5" s="51"/>
      <c r="KJT5" s="51"/>
      <c r="KJU5" s="51"/>
      <c r="KJV5" s="51"/>
      <c r="KJW5" s="51"/>
      <c r="KJX5" s="51"/>
      <c r="KJY5" s="51"/>
      <c r="KJZ5" s="51"/>
      <c r="KKA5" s="51"/>
      <c r="KKB5" s="51"/>
      <c r="KKC5" s="51"/>
      <c r="KKD5" s="51"/>
      <c r="KKE5" s="51"/>
      <c r="KKF5" s="51"/>
      <c r="KKG5" s="51"/>
      <c r="KKH5" s="51"/>
      <c r="KKI5" s="51"/>
      <c r="KKJ5" s="51"/>
      <c r="KKK5" s="51"/>
      <c r="KKL5" s="51"/>
      <c r="KKM5" s="51"/>
      <c r="KKN5" s="51"/>
      <c r="KKO5" s="51"/>
      <c r="KKP5" s="51"/>
      <c r="KKQ5" s="51"/>
      <c r="KKR5" s="51"/>
      <c r="KKS5" s="51"/>
      <c r="KKT5" s="51"/>
      <c r="KKU5" s="51"/>
      <c r="KKV5" s="51"/>
      <c r="KKW5" s="51"/>
      <c r="KKX5" s="51"/>
      <c r="KKY5" s="51"/>
      <c r="KKZ5" s="51"/>
      <c r="KLA5" s="51"/>
      <c r="KLB5" s="51"/>
      <c r="KLC5" s="51"/>
      <c r="KLD5" s="51"/>
      <c r="KLE5" s="51"/>
      <c r="KLF5" s="51"/>
      <c r="KLG5" s="51"/>
      <c r="KLH5" s="51"/>
      <c r="KLI5" s="51"/>
      <c r="KLJ5" s="51"/>
      <c r="KLK5" s="51"/>
      <c r="KLL5" s="51"/>
      <c r="KLM5" s="51"/>
      <c r="KLN5" s="51"/>
      <c r="KLO5" s="51"/>
      <c r="KLP5" s="51"/>
      <c r="KLQ5" s="51"/>
      <c r="KLR5" s="51"/>
      <c r="KLS5" s="51"/>
      <c r="KLT5" s="51"/>
      <c r="KLU5" s="51"/>
      <c r="KLV5" s="51"/>
      <c r="KLW5" s="51"/>
      <c r="KLX5" s="51"/>
      <c r="KLY5" s="51"/>
      <c r="KLZ5" s="51"/>
      <c r="KMA5" s="51"/>
      <c r="KMB5" s="51"/>
      <c r="KMC5" s="51"/>
      <c r="KMD5" s="51"/>
      <c r="KME5" s="51"/>
      <c r="KMF5" s="51"/>
      <c r="KMG5" s="51"/>
      <c r="KMH5" s="51"/>
      <c r="KMI5" s="51"/>
      <c r="KMJ5" s="51"/>
      <c r="KMK5" s="51"/>
      <c r="KML5" s="51"/>
      <c r="KMM5" s="51"/>
      <c r="KMN5" s="51"/>
      <c r="KMO5" s="51"/>
      <c r="KMP5" s="51"/>
      <c r="KMQ5" s="51"/>
      <c r="KMR5" s="51"/>
      <c r="KMS5" s="51"/>
      <c r="KMT5" s="51"/>
      <c r="KMU5" s="51"/>
      <c r="KMV5" s="51"/>
      <c r="KMW5" s="51"/>
      <c r="KMX5" s="51"/>
      <c r="KMY5" s="51"/>
      <c r="KMZ5" s="51"/>
      <c r="KNA5" s="51"/>
      <c r="KNB5" s="51"/>
      <c r="KNC5" s="51"/>
      <c r="KND5" s="51"/>
      <c r="KNE5" s="51"/>
      <c r="KNF5" s="51"/>
      <c r="KNG5" s="51"/>
      <c r="KNH5" s="51"/>
      <c r="KNI5" s="51"/>
      <c r="KNJ5" s="51"/>
      <c r="KNK5" s="51"/>
      <c r="KNL5" s="51"/>
      <c r="KNM5" s="51"/>
      <c r="KNN5" s="51"/>
      <c r="KNO5" s="51"/>
      <c r="KNP5" s="51"/>
      <c r="KNQ5" s="51"/>
      <c r="KNR5" s="51"/>
      <c r="KNS5" s="51"/>
      <c r="KNT5" s="51"/>
      <c r="KNU5" s="51"/>
      <c r="KNV5" s="51"/>
      <c r="KNW5" s="51"/>
      <c r="KNX5" s="51"/>
      <c r="KNY5" s="51"/>
      <c r="KNZ5" s="51"/>
      <c r="KOA5" s="51"/>
      <c r="KOB5" s="51"/>
      <c r="KOC5" s="51"/>
      <c r="KOD5" s="51"/>
      <c r="KOE5" s="51"/>
      <c r="KOF5" s="51"/>
      <c r="KOG5" s="51"/>
      <c r="KOH5" s="51"/>
      <c r="KOI5" s="51"/>
      <c r="KOJ5" s="51"/>
      <c r="KOK5" s="51"/>
      <c r="KOL5" s="51"/>
      <c r="KOM5" s="51"/>
      <c r="KON5" s="51"/>
      <c r="KOO5" s="51"/>
      <c r="KOP5" s="51"/>
      <c r="KOQ5" s="51"/>
      <c r="KOR5" s="51"/>
      <c r="KOS5" s="51"/>
      <c r="KOT5" s="51"/>
      <c r="KOU5" s="51"/>
      <c r="KOV5" s="51"/>
      <c r="KOW5" s="51"/>
      <c r="KOX5" s="51"/>
      <c r="KOY5" s="51"/>
      <c r="KOZ5" s="51"/>
      <c r="KPA5" s="51"/>
      <c r="KPB5" s="51"/>
      <c r="KPC5" s="51"/>
      <c r="KPD5" s="51"/>
      <c r="KPE5" s="51"/>
      <c r="KPF5" s="51"/>
      <c r="KPG5" s="51"/>
      <c r="KPH5" s="51"/>
      <c r="KPI5" s="51"/>
      <c r="KPJ5" s="51"/>
      <c r="KPK5" s="51"/>
      <c r="KPL5" s="51"/>
      <c r="KPM5" s="51"/>
      <c r="KPN5" s="51"/>
      <c r="KPO5" s="51"/>
      <c r="KPP5" s="51"/>
      <c r="KPQ5" s="51"/>
      <c r="KPR5" s="51"/>
      <c r="KPS5" s="51"/>
      <c r="KPT5" s="51"/>
      <c r="KPU5" s="51"/>
      <c r="KPV5" s="51"/>
      <c r="KPW5" s="51"/>
      <c r="KPX5" s="51"/>
      <c r="KPY5" s="51"/>
      <c r="KPZ5" s="51"/>
      <c r="KQA5" s="51"/>
      <c r="KQB5" s="51"/>
      <c r="KQC5" s="51"/>
      <c r="KQD5" s="51"/>
      <c r="KQE5" s="51"/>
      <c r="KQF5" s="51"/>
      <c r="KQG5" s="51"/>
      <c r="KQH5" s="51"/>
      <c r="KQI5" s="51"/>
      <c r="KQJ5" s="51"/>
      <c r="KQK5" s="51"/>
      <c r="KQL5" s="51"/>
      <c r="KQM5" s="51"/>
      <c r="KQN5" s="51"/>
      <c r="KQO5" s="51"/>
      <c r="KQP5" s="51"/>
      <c r="KQQ5" s="51"/>
      <c r="KQR5" s="51"/>
      <c r="KQS5" s="51"/>
      <c r="KQT5" s="51"/>
      <c r="KQU5" s="51"/>
      <c r="KQV5" s="51"/>
      <c r="KQW5" s="51"/>
      <c r="KQX5" s="51"/>
      <c r="KQY5" s="51"/>
      <c r="KQZ5" s="51"/>
      <c r="KRA5" s="51"/>
      <c r="KRB5" s="51"/>
      <c r="KRC5" s="51"/>
      <c r="KRD5" s="51"/>
      <c r="KRE5" s="51"/>
      <c r="KRF5" s="51"/>
      <c r="KRG5" s="51"/>
      <c r="KRH5" s="51"/>
      <c r="KRI5" s="51"/>
      <c r="KRJ5" s="51"/>
      <c r="KRK5" s="51"/>
      <c r="KRL5" s="51"/>
      <c r="KRM5" s="51"/>
      <c r="KRN5" s="51"/>
      <c r="KRO5" s="51"/>
      <c r="KRP5" s="51"/>
      <c r="KRQ5" s="51"/>
      <c r="KRR5" s="51"/>
      <c r="KRS5" s="51"/>
      <c r="KRT5" s="51"/>
      <c r="KRU5" s="51"/>
      <c r="KRV5" s="51"/>
      <c r="KRW5" s="51"/>
      <c r="KRX5" s="51"/>
      <c r="KRY5" s="51"/>
      <c r="KRZ5" s="51"/>
      <c r="KSA5" s="51"/>
      <c r="KSB5" s="51"/>
      <c r="KSC5" s="51"/>
      <c r="KSD5" s="51"/>
      <c r="KSE5" s="51"/>
      <c r="KSF5" s="51"/>
      <c r="KSG5" s="51"/>
      <c r="KSH5" s="51"/>
      <c r="KSI5" s="51"/>
      <c r="KSJ5" s="51"/>
      <c r="KSK5" s="51"/>
      <c r="KSL5" s="51"/>
      <c r="KSM5" s="51"/>
      <c r="KSN5" s="51"/>
      <c r="KSO5" s="51"/>
      <c r="KSP5" s="51"/>
      <c r="KSQ5" s="51"/>
      <c r="KSR5" s="51"/>
      <c r="KSS5" s="51"/>
      <c r="KST5" s="51"/>
      <c r="KSU5" s="51"/>
      <c r="KSV5" s="51"/>
      <c r="KSW5" s="51"/>
      <c r="KSX5" s="51"/>
      <c r="KSY5" s="51"/>
      <c r="KSZ5" s="51"/>
      <c r="KTA5" s="51"/>
      <c r="KTB5" s="51"/>
      <c r="KTC5" s="51"/>
      <c r="KTD5" s="51"/>
      <c r="KTE5" s="51"/>
      <c r="KTF5" s="51"/>
      <c r="KTG5" s="51"/>
      <c r="KTH5" s="51"/>
      <c r="KTI5" s="51"/>
      <c r="KTJ5" s="51"/>
      <c r="KTK5" s="51"/>
      <c r="KTL5" s="51"/>
      <c r="KTM5" s="51"/>
      <c r="KTN5" s="51"/>
      <c r="KTO5" s="51"/>
      <c r="KTP5" s="51"/>
      <c r="KTQ5" s="51"/>
      <c r="KTR5" s="51"/>
      <c r="KTS5" s="51"/>
      <c r="KTT5" s="51"/>
      <c r="KTU5" s="51"/>
      <c r="KTV5" s="51"/>
      <c r="KTW5" s="51"/>
      <c r="KTX5" s="51"/>
      <c r="KTY5" s="51"/>
      <c r="KTZ5" s="51"/>
      <c r="KUA5" s="51"/>
      <c r="KUB5" s="51"/>
      <c r="KUC5" s="51"/>
      <c r="KUD5" s="51"/>
      <c r="KUE5" s="51"/>
      <c r="KUF5" s="51"/>
      <c r="KUG5" s="51"/>
      <c r="KUH5" s="51"/>
      <c r="KUI5" s="51"/>
      <c r="KUJ5" s="51"/>
      <c r="KUK5" s="51"/>
      <c r="KUL5" s="51"/>
      <c r="KUM5" s="51"/>
      <c r="KUN5" s="51"/>
      <c r="KUO5" s="51"/>
      <c r="KUP5" s="51"/>
      <c r="KUQ5" s="51"/>
      <c r="KUR5" s="51"/>
      <c r="KUS5" s="51"/>
      <c r="KUT5" s="51"/>
      <c r="KUU5" s="51"/>
      <c r="KUV5" s="51"/>
      <c r="KUW5" s="51"/>
      <c r="KUX5" s="51"/>
      <c r="KUY5" s="51"/>
      <c r="KUZ5" s="51"/>
      <c r="KVA5" s="51"/>
      <c r="KVB5" s="51"/>
      <c r="KVC5" s="51"/>
      <c r="KVD5" s="51"/>
      <c r="KVE5" s="51"/>
      <c r="KVF5" s="51"/>
      <c r="KVG5" s="51"/>
      <c r="KVH5" s="51"/>
      <c r="KVI5" s="51"/>
      <c r="KVJ5" s="51"/>
      <c r="KVK5" s="51"/>
      <c r="KVL5" s="51"/>
      <c r="KVM5" s="51"/>
      <c r="KVN5" s="51"/>
      <c r="KVO5" s="51"/>
      <c r="KVP5" s="51"/>
      <c r="KVQ5" s="51"/>
      <c r="KVR5" s="51"/>
      <c r="KVS5" s="51"/>
      <c r="KVT5" s="51"/>
      <c r="KVU5" s="51"/>
      <c r="KVV5" s="51"/>
      <c r="KVW5" s="51"/>
      <c r="KVX5" s="51"/>
      <c r="KVY5" s="51"/>
      <c r="KVZ5" s="51"/>
      <c r="KWA5" s="51"/>
      <c r="KWB5" s="51"/>
      <c r="KWC5" s="51"/>
      <c r="KWD5" s="51"/>
      <c r="KWE5" s="51"/>
      <c r="KWF5" s="51"/>
      <c r="KWG5" s="51"/>
      <c r="KWH5" s="51"/>
      <c r="KWI5" s="51"/>
      <c r="KWJ5" s="51"/>
      <c r="KWK5" s="51"/>
      <c r="KWL5" s="51"/>
      <c r="KWM5" s="51"/>
      <c r="KWN5" s="51"/>
      <c r="KWO5" s="51"/>
      <c r="KWP5" s="51"/>
      <c r="KWQ5" s="51"/>
      <c r="KWR5" s="51"/>
      <c r="KWS5" s="51"/>
      <c r="KWT5" s="51"/>
      <c r="KWU5" s="51"/>
      <c r="KWV5" s="51"/>
      <c r="KWW5" s="51"/>
      <c r="KWX5" s="51"/>
      <c r="KWY5" s="51"/>
      <c r="KWZ5" s="51"/>
      <c r="KXA5" s="51"/>
      <c r="KXB5" s="51"/>
      <c r="KXC5" s="51"/>
      <c r="KXD5" s="51"/>
      <c r="KXE5" s="51"/>
      <c r="KXF5" s="51"/>
      <c r="KXG5" s="51"/>
      <c r="KXH5" s="51"/>
      <c r="KXI5" s="51"/>
      <c r="KXJ5" s="51"/>
      <c r="KXK5" s="51"/>
      <c r="KXL5" s="51"/>
      <c r="KXM5" s="51"/>
      <c r="KXN5" s="51"/>
      <c r="KXO5" s="51"/>
      <c r="KXP5" s="51"/>
      <c r="KXQ5" s="51"/>
      <c r="KXR5" s="51"/>
      <c r="KXS5" s="51"/>
      <c r="KXT5" s="51"/>
      <c r="KXU5" s="51"/>
      <c r="KXV5" s="51"/>
      <c r="KXW5" s="51"/>
      <c r="KXX5" s="51"/>
      <c r="KXY5" s="51"/>
      <c r="KXZ5" s="51"/>
      <c r="KYA5" s="51"/>
      <c r="KYB5" s="51"/>
      <c r="KYC5" s="51"/>
      <c r="KYD5" s="51"/>
      <c r="KYE5" s="51"/>
      <c r="KYF5" s="51"/>
      <c r="KYG5" s="51"/>
      <c r="KYH5" s="51"/>
      <c r="KYI5" s="51"/>
      <c r="KYJ5" s="51"/>
      <c r="KYK5" s="51"/>
      <c r="KYL5" s="51"/>
      <c r="KYM5" s="51"/>
      <c r="KYN5" s="51"/>
      <c r="KYO5" s="51"/>
      <c r="KYP5" s="51"/>
      <c r="KYQ5" s="51"/>
      <c r="KYR5" s="51"/>
      <c r="KYS5" s="51"/>
      <c r="KYT5" s="51"/>
      <c r="KYU5" s="51"/>
      <c r="KYV5" s="51"/>
      <c r="KYW5" s="51"/>
      <c r="KYX5" s="51"/>
      <c r="KYY5" s="51"/>
      <c r="KYZ5" s="51"/>
      <c r="KZA5" s="51"/>
      <c r="KZB5" s="51"/>
      <c r="KZC5" s="51"/>
      <c r="KZD5" s="51"/>
      <c r="KZE5" s="51"/>
      <c r="KZF5" s="51"/>
      <c r="KZG5" s="51"/>
      <c r="KZH5" s="51"/>
      <c r="KZI5" s="51"/>
      <c r="KZJ5" s="51"/>
      <c r="KZK5" s="51"/>
      <c r="KZL5" s="51"/>
      <c r="KZM5" s="51"/>
      <c r="KZN5" s="51"/>
      <c r="KZO5" s="51"/>
      <c r="KZP5" s="51"/>
      <c r="KZQ5" s="51"/>
      <c r="KZR5" s="51"/>
      <c r="KZS5" s="51"/>
      <c r="KZT5" s="51"/>
      <c r="KZU5" s="51"/>
      <c r="KZV5" s="51"/>
      <c r="KZW5" s="51"/>
      <c r="KZX5" s="51"/>
      <c r="KZY5" s="51"/>
      <c r="KZZ5" s="51"/>
      <c r="LAA5" s="51"/>
      <c r="LAB5" s="51"/>
      <c r="LAC5" s="51"/>
      <c r="LAD5" s="51"/>
      <c r="LAE5" s="51"/>
      <c r="LAF5" s="51"/>
      <c r="LAG5" s="51"/>
      <c r="LAH5" s="51"/>
      <c r="LAI5" s="51"/>
      <c r="LAJ5" s="51"/>
      <c r="LAK5" s="51"/>
      <c r="LAL5" s="51"/>
      <c r="LAM5" s="51"/>
      <c r="LAN5" s="51"/>
      <c r="LAO5" s="51"/>
      <c r="LAP5" s="51"/>
      <c r="LAQ5" s="51"/>
      <c r="LAR5" s="51"/>
      <c r="LAS5" s="51"/>
      <c r="LAT5" s="51"/>
      <c r="LAU5" s="51"/>
      <c r="LAV5" s="51"/>
      <c r="LAW5" s="51"/>
      <c r="LAX5" s="51"/>
      <c r="LAY5" s="51"/>
      <c r="LAZ5" s="51"/>
      <c r="LBA5" s="51"/>
      <c r="LBB5" s="51"/>
      <c r="LBC5" s="51"/>
      <c r="LBD5" s="51"/>
      <c r="LBE5" s="51"/>
      <c r="LBF5" s="51"/>
      <c r="LBG5" s="51"/>
      <c r="LBH5" s="51"/>
      <c r="LBI5" s="51"/>
      <c r="LBJ5" s="51"/>
      <c r="LBK5" s="51"/>
      <c r="LBL5" s="51"/>
      <c r="LBM5" s="51"/>
      <c r="LBN5" s="51"/>
      <c r="LBO5" s="51"/>
      <c r="LBP5" s="51"/>
      <c r="LBQ5" s="51"/>
      <c r="LBR5" s="51"/>
      <c r="LBS5" s="51"/>
      <c r="LBT5" s="51"/>
      <c r="LBU5" s="51"/>
      <c r="LBV5" s="51"/>
      <c r="LBW5" s="51"/>
      <c r="LBX5" s="51"/>
      <c r="LBY5" s="51"/>
      <c r="LBZ5" s="51"/>
      <c r="LCA5" s="51"/>
      <c r="LCB5" s="51"/>
      <c r="LCC5" s="51"/>
      <c r="LCD5" s="51"/>
      <c r="LCE5" s="51"/>
      <c r="LCF5" s="51"/>
      <c r="LCG5" s="51"/>
      <c r="LCH5" s="51"/>
      <c r="LCI5" s="51"/>
      <c r="LCJ5" s="51"/>
      <c r="LCK5" s="51"/>
      <c r="LCL5" s="51"/>
      <c r="LCM5" s="51"/>
      <c r="LCN5" s="51"/>
      <c r="LCO5" s="51"/>
      <c r="LCP5" s="51"/>
      <c r="LCQ5" s="51"/>
      <c r="LCR5" s="51"/>
      <c r="LCS5" s="51"/>
      <c r="LCT5" s="51"/>
      <c r="LCU5" s="51"/>
      <c r="LCV5" s="51"/>
      <c r="LCW5" s="51"/>
      <c r="LCX5" s="51"/>
      <c r="LCY5" s="51"/>
      <c r="LCZ5" s="51"/>
      <c r="LDA5" s="51"/>
      <c r="LDB5" s="51"/>
      <c r="LDC5" s="51"/>
      <c r="LDD5" s="51"/>
      <c r="LDE5" s="51"/>
      <c r="LDF5" s="51"/>
      <c r="LDG5" s="51"/>
      <c r="LDH5" s="51"/>
      <c r="LDI5" s="51"/>
      <c r="LDJ5" s="51"/>
      <c r="LDK5" s="51"/>
      <c r="LDL5" s="51"/>
      <c r="LDM5" s="51"/>
      <c r="LDN5" s="51"/>
      <c r="LDO5" s="51"/>
      <c r="LDP5" s="51"/>
      <c r="LDQ5" s="51"/>
      <c r="LDR5" s="51"/>
      <c r="LDS5" s="51"/>
      <c r="LDT5" s="51"/>
      <c r="LDU5" s="51"/>
      <c r="LDV5" s="51"/>
      <c r="LDW5" s="51"/>
      <c r="LDX5" s="51"/>
      <c r="LDY5" s="51"/>
      <c r="LDZ5" s="51"/>
      <c r="LEA5" s="51"/>
      <c r="LEB5" s="51"/>
      <c r="LEC5" s="51"/>
      <c r="LED5" s="51"/>
      <c r="LEE5" s="51"/>
      <c r="LEF5" s="51"/>
      <c r="LEG5" s="51"/>
      <c r="LEH5" s="51"/>
      <c r="LEI5" s="51"/>
      <c r="LEJ5" s="51"/>
      <c r="LEK5" s="51"/>
      <c r="LEL5" s="51"/>
      <c r="LEM5" s="51"/>
      <c r="LEN5" s="51"/>
      <c r="LEO5" s="51"/>
      <c r="LEP5" s="51"/>
      <c r="LEQ5" s="51"/>
      <c r="LER5" s="51"/>
      <c r="LES5" s="51"/>
      <c r="LET5" s="51"/>
      <c r="LEU5" s="51"/>
      <c r="LEV5" s="51"/>
      <c r="LEW5" s="51"/>
      <c r="LEX5" s="51"/>
      <c r="LEY5" s="51"/>
      <c r="LEZ5" s="51"/>
      <c r="LFA5" s="51"/>
      <c r="LFB5" s="51"/>
      <c r="LFC5" s="51"/>
      <c r="LFD5" s="51"/>
      <c r="LFE5" s="51"/>
      <c r="LFF5" s="51"/>
      <c r="LFG5" s="51"/>
      <c r="LFH5" s="51"/>
      <c r="LFI5" s="51"/>
      <c r="LFJ5" s="51"/>
      <c r="LFK5" s="51"/>
      <c r="LFL5" s="51"/>
      <c r="LFM5" s="51"/>
      <c r="LFN5" s="51"/>
      <c r="LFO5" s="51"/>
      <c r="LFP5" s="51"/>
      <c r="LFQ5" s="51"/>
      <c r="LFR5" s="51"/>
      <c r="LFS5" s="51"/>
      <c r="LFT5" s="51"/>
      <c r="LFU5" s="51"/>
      <c r="LFV5" s="51"/>
      <c r="LFW5" s="51"/>
      <c r="LFX5" s="51"/>
      <c r="LFY5" s="51"/>
      <c r="LFZ5" s="51"/>
      <c r="LGA5" s="51"/>
      <c r="LGB5" s="51"/>
      <c r="LGC5" s="51"/>
      <c r="LGD5" s="51"/>
      <c r="LGE5" s="51"/>
      <c r="LGF5" s="51"/>
      <c r="LGG5" s="51"/>
      <c r="LGH5" s="51"/>
      <c r="LGI5" s="51"/>
      <c r="LGJ5" s="51"/>
      <c r="LGK5" s="51"/>
      <c r="LGL5" s="51"/>
      <c r="LGM5" s="51"/>
      <c r="LGN5" s="51"/>
      <c r="LGO5" s="51"/>
      <c r="LGP5" s="51"/>
      <c r="LGQ5" s="51"/>
      <c r="LGR5" s="51"/>
      <c r="LGS5" s="51"/>
      <c r="LGT5" s="51"/>
      <c r="LGU5" s="51"/>
      <c r="LGV5" s="51"/>
      <c r="LGW5" s="51"/>
      <c r="LGX5" s="51"/>
      <c r="LGY5" s="51"/>
      <c r="LGZ5" s="51"/>
      <c r="LHA5" s="51"/>
      <c r="LHB5" s="51"/>
      <c r="LHC5" s="51"/>
      <c r="LHD5" s="51"/>
      <c r="LHE5" s="51"/>
      <c r="LHF5" s="51"/>
      <c r="LHG5" s="51"/>
      <c r="LHH5" s="51"/>
      <c r="LHI5" s="51"/>
      <c r="LHJ5" s="51"/>
      <c r="LHK5" s="51"/>
      <c r="LHL5" s="51"/>
      <c r="LHM5" s="51"/>
      <c r="LHN5" s="51"/>
      <c r="LHO5" s="51"/>
      <c r="LHP5" s="51"/>
      <c r="LHQ5" s="51"/>
      <c r="LHR5" s="51"/>
      <c r="LHS5" s="51"/>
      <c r="LHT5" s="51"/>
      <c r="LHU5" s="51"/>
      <c r="LHV5" s="51"/>
      <c r="LHW5" s="51"/>
      <c r="LHX5" s="51"/>
      <c r="LHY5" s="51"/>
      <c r="LHZ5" s="51"/>
      <c r="LIA5" s="51"/>
      <c r="LIB5" s="51"/>
      <c r="LIC5" s="51"/>
      <c r="LID5" s="51"/>
      <c r="LIE5" s="51"/>
      <c r="LIF5" s="51"/>
      <c r="LIG5" s="51"/>
      <c r="LIH5" s="51"/>
      <c r="LII5" s="51"/>
      <c r="LIJ5" s="51"/>
      <c r="LIK5" s="51"/>
      <c r="LIL5" s="51"/>
      <c r="LIM5" s="51"/>
      <c r="LIN5" s="51"/>
      <c r="LIO5" s="51"/>
      <c r="LIP5" s="51"/>
      <c r="LIQ5" s="51"/>
      <c r="LIR5" s="51"/>
      <c r="LIS5" s="51"/>
      <c r="LIT5" s="51"/>
      <c r="LIU5" s="51"/>
      <c r="LIV5" s="51"/>
      <c r="LIW5" s="51"/>
      <c r="LIX5" s="51"/>
      <c r="LIY5" s="51"/>
      <c r="LIZ5" s="51"/>
      <c r="LJA5" s="51"/>
      <c r="LJB5" s="51"/>
      <c r="LJC5" s="51"/>
      <c r="LJD5" s="51"/>
      <c r="LJE5" s="51"/>
      <c r="LJF5" s="51"/>
      <c r="LJG5" s="51"/>
      <c r="LJH5" s="51"/>
      <c r="LJI5" s="51"/>
      <c r="LJJ5" s="51"/>
      <c r="LJK5" s="51"/>
      <c r="LJL5" s="51"/>
      <c r="LJM5" s="51"/>
      <c r="LJN5" s="51"/>
      <c r="LJO5" s="51"/>
      <c r="LJP5" s="51"/>
      <c r="LJQ5" s="51"/>
      <c r="LJR5" s="51"/>
      <c r="LJS5" s="51"/>
      <c r="LJT5" s="51"/>
      <c r="LJU5" s="51"/>
      <c r="LJV5" s="51"/>
      <c r="LJW5" s="51"/>
      <c r="LJX5" s="51"/>
      <c r="LJY5" s="51"/>
      <c r="LJZ5" s="51"/>
      <c r="LKA5" s="51"/>
      <c r="LKB5" s="51"/>
      <c r="LKC5" s="51"/>
      <c r="LKD5" s="51"/>
      <c r="LKE5" s="51"/>
      <c r="LKF5" s="51"/>
      <c r="LKG5" s="51"/>
      <c r="LKH5" s="51"/>
      <c r="LKI5" s="51"/>
      <c r="LKJ5" s="51"/>
      <c r="LKK5" s="51"/>
      <c r="LKL5" s="51"/>
      <c r="LKM5" s="51"/>
      <c r="LKN5" s="51"/>
      <c r="LKO5" s="51"/>
      <c r="LKP5" s="51"/>
      <c r="LKQ5" s="51"/>
      <c r="LKR5" s="51"/>
      <c r="LKS5" s="51"/>
      <c r="LKT5" s="51"/>
      <c r="LKU5" s="51"/>
      <c r="LKV5" s="51"/>
      <c r="LKW5" s="51"/>
      <c r="LKX5" s="51"/>
      <c r="LKY5" s="51"/>
      <c r="LKZ5" s="51"/>
      <c r="LLA5" s="51"/>
      <c r="LLB5" s="51"/>
      <c r="LLC5" s="51"/>
      <c r="LLD5" s="51"/>
      <c r="LLE5" s="51"/>
      <c r="LLF5" s="51"/>
      <c r="LLG5" s="51"/>
      <c r="LLH5" s="51"/>
      <c r="LLI5" s="51"/>
      <c r="LLJ5" s="51"/>
      <c r="LLK5" s="51"/>
      <c r="LLL5" s="51"/>
      <c r="LLM5" s="51"/>
      <c r="LLN5" s="51"/>
      <c r="LLO5" s="51"/>
      <c r="LLP5" s="51"/>
      <c r="LLQ5" s="51"/>
      <c r="LLR5" s="51"/>
      <c r="LLS5" s="51"/>
      <c r="LLT5" s="51"/>
      <c r="LLU5" s="51"/>
      <c r="LLV5" s="51"/>
      <c r="LLW5" s="51"/>
      <c r="LLX5" s="51"/>
      <c r="LLY5" s="51"/>
      <c r="LLZ5" s="51"/>
      <c r="LMA5" s="51"/>
      <c r="LMB5" s="51"/>
      <c r="LMC5" s="51"/>
      <c r="LMD5" s="51"/>
      <c r="LME5" s="51"/>
      <c r="LMF5" s="51"/>
      <c r="LMG5" s="51"/>
      <c r="LMH5" s="51"/>
      <c r="LMI5" s="51"/>
      <c r="LMJ5" s="51"/>
      <c r="LMK5" s="51"/>
      <c r="LML5" s="51"/>
      <c r="LMM5" s="51"/>
      <c r="LMN5" s="51"/>
      <c r="LMO5" s="51"/>
      <c r="LMP5" s="51"/>
      <c r="LMQ5" s="51"/>
      <c r="LMR5" s="51"/>
      <c r="LMS5" s="51"/>
      <c r="LMT5" s="51"/>
      <c r="LMU5" s="51"/>
      <c r="LMV5" s="51"/>
      <c r="LMW5" s="51"/>
      <c r="LMX5" s="51"/>
      <c r="LMY5" s="51"/>
      <c r="LMZ5" s="51"/>
      <c r="LNA5" s="51"/>
      <c r="LNB5" s="51"/>
      <c r="LNC5" s="51"/>
      <c r="LND5" s="51"/>
      <c r="LNE5" s="51"/>
      <c r="LNF5" s="51"/>
      <c r="LNG5" s="51"/>
      <c r="LNH5" s="51"/>
      <c r="LNI5" s="51"/>
      <c r="LNJ5" s="51"/>
      <c r="LNK5" s="51"/>
      <c r="LNL5" s="51"/>
      <c r="LNM5" s="51"/>
      <c r="LNN5" s="51"/>
      <c r="LNO5" s="51"/>
      <c r="LNP5" s="51"/>
      <c r="LNQ5" s="51"/>
      <c r="LNR5" s="51"/>
      <c r="LNS5" s="51"/>
      <c r="LNT5" s="51"/>
      <c r="LNU5" s="51"/>
      <c r="LNV5" s="51"/>
      <c r="LNW5" s="51"/>
      <c r="LNX5" s="51"/>
      <c r="LNY5" s="51"/>
      <c r="LNZ5" s="51"/>
      <c r="LOA5" s="51"/>
      <c r="LOB5" s="51"/>
      <c r="LOC5" s="51"/>
      <c r="LOD5" s="51"/>
      <c r="LOE5" s="51"/>
      <c r="LOF5" s="51"/>
      <c r="LOG5" s="51"/>
      <c r="LOH5" s="51"/>
      <c r="LOI5" s="51"/>
      <c r="LOJ5" s="51"/>
      <c r="LOK5" s="51"/>
      <c r="LOL5" s="51"/>
      <c r="LOM5" s="51"/>
      <c r="LON5" s="51"/>
      <c r="LOO5" s="51"/>
      <c r="LOP5" s="51"/>
      <c r="LOQ5" s="51"/>
      <c r="LOR5" s="51"/>
      <c r="LOS5" s="51"/>
      <c r="LOT5" s="51"/>
      <c r="LOU5" s="51"/>
      <c r="LOV5" s="51"/>
      <c r="LOW5" s="51"/>
      <c r="LOX5" s="51"/>
      <c r="LOY5" s="51"/>
      <c r="LOZ5" s="51"/>
      <c r="LPA5" s="51"/>
      <c r="LPB5" s="51"/>
      <c r="LPC5" s="51"/>
      <c r="LPD5" s="51"/>
      <c r="LPE5" s="51"/>
      <c r="LPF5" s="51"/>
      <c r="LPG5" s="51"/>
      <c r="LPH5" s="51"/>
      <c r="LPI5" s="51"/>
      <c r="LPJ5" s="51"/>
      <c r="LPK5" s="51"/>
      <c r="LPL5" s="51"/>
      <c r="LPM5" s="51"/>
      <c r="LPN5" s="51"/>
      <c r="LPO5" s="51"/>
      <c r="LPP5" s="51"/>
      <c r="LPQ5" s="51"/>
      <c r="LPR5" s="51"/>
      <c r="LPS5" s="51"/>
      <c r="LPT5" s="51"/>
      <c r="LPU5" s="51"/>
      <c r="LPV5" s="51"/>
      <c r="LPW5" s="51"/>
      <c r="LPX5" s="51"/>
      <c r="LPY5" s="51"/>
      <c r="LPZ5" s="51"/>
      <c r="LQA5" s="51"/>
      <c r="LQB5" s="51"/>
      <c r="LQC5" s="51"/>
      <c r="LQD5" s="51"/>
      <c r="LQE5" s="51"/>
      <c r="LQF5" s="51"/>
      <c r="LQG5" s="51"/>
      <c r="LQH5" s="51"/>
      <c r="LQI5" s="51"/>
      <c r="LQJ5" s="51"/>
      <c r="LQK5" s="51"/>
      <c r="LQL5" s="51"/>
      <c r="LQM5" s="51"/>
      <c r="LQN5" s="51"/>
      <c r="LQO5" s="51"/>
      <c r="LQP5" s="51"/>
      <c r="LQQ5" s="51"/>
      <c r="LQR5" s="51"/>
      <c r="LQS5" s="51"/>
      <c r="LQT5" s="51"/>
      <c r="LQU5" s="51"/>
      <c r="LQV5" s="51"/>
      <c r="LQW5" s="51"/>
      <c r="LQX5" s="51"/>
      <c r="LQY5" s="51"/>
      <c r="LQZ5" s="51"/>
      <c r="LRA5" s="51"/>
      <c r="LRB5" s="51"/>
      <c r="LRC5" s="51"/>
      <c r="LRD5" s="51"/>
      <c r="LRE5" s="51"/>
      <c r="LRF5" s="51"/>
      <c r="LRG5" s="51"/>
      <c r="LRH5" s="51"/>
      <c r="LRI5" s="51"/>
      <c r="LRJ5" s="51"/>
      <c r="LRK5" s="51"/>
      <c r="LRL5" s="51"/>
      <c r="LRM5" s="51"/>
      <c r="LRN5" s="51"/>
      <c r="LRO5" s="51"/>
      <c r="LRP5" s="51"/>
      <c r="LRQ5" s="51"/>
      <c r="LRR5" s="51"/>
      <c r="LRS5" s="51"/>
      <c r="LRT5" s="51"/>
      <c r="LRU5" s="51"/>
      <c r="LRV5" s="51"/>
      <c r="LRW5" s="51"/>
      <c r="LRX5" s="51"/>
      <c r="LRY5" s="51"/>
      <c r="LRZ5" s="51"/>
      <c r="LSA5" s="51"/>
      <c r="LSB5" s="51"/>
      <c r="LSC5" s="51"/>
      <c r="LSD5" s="51"/>
      <c r="LSE5" s="51"/>
      <c r="LSF5" s="51"/>
      <c r="LSG5" s="51"/>
      <c r="LSH5" s="51"/>
      <c r="LSI5" s="51"/>
      <c r="LSJ5" s="51"/>
      <c r="LSK5" s="51"/>
      <c r="LSL5" s="51"/>
      <c r="LSM5" s="51"/>
      <c r="LSN5" s="51"/>
      <c r="LSO5" s="51"/>
      <c r="LSP5" s="51"/>
      <c r="LSQ5" s="51"/>
      <c r="LSR5" s="51"/>
      <c r="LSS5" s="51"/>
      <c r="LST5" s="51"/>
      <c r="LSU5" s="51"/>
      <c r="LSV5" s="51"/>
      <c r="LSW5" s="51"/>
      <c r="LSX5" s="51"/>
      <c r="LSY5" s="51"/>
      <c r="LSZ5" s="51"/>
      <c r="LTA5" s="51"/>
      <c r="LTB5" s="51"/>
      <c r="LTC5" s="51"/>
      <c r="LTD5" s="51"/>
      <c r="LTE5" s="51"/>
      <c r="LTF5" s="51"/>
      <c r="LTG5" s="51"/>
      <c r="LTH5" s="51"/>
      <c r="LTI5" s="51"/>
      <c r="LTJ5" s="51"/>
      <c r="LTK5" s="51"/>
      <c r="LTL5" s="51"/>
      <c r="LTM5" s="51"/>
      <c r="LTN5" s="51"/>
      <c r="LTO5" s="51"/>
      <c r="LTP5" s="51"/>
      <c r="LTQ5" s="51"/>
      <c r="LTR5" s="51"/>
      <c r="LTS5" s="51"/>
      <c r="LTT5" s="51"/>
      <c r="LTU5" s="51"/>
      <c r="LTV5" s="51"/>
      <c r="LTW5" s="51"/>
      <c r="LTX5" s="51"/>
      <c r="LTY5" s="51"/>
      <c r="LTZ5" s="51"/>
      <c r="LUA5" s="51"/>
      <c r="LUB5" s="51"/>
      <c r="LUC5" s="51"/>
      <c r="LUD5" s="51"/>
      <c r="LUE5" s="51"/>
      <c r="LUF5" s="51"/>
      <c r="LUG5" s="51"/>
      <c r="LUH5" s="51"/>
      <c r="LUI5" s="51"/>
      <c r="LUJ5" s="51"/>
      <c r="LUK5" s="51"/>
      <c r="LUL5" s="51"/>
      <c r="LUM5" s="51"/>
      <c r="LUN5" s="51"/>
      <c r="LUO5" s="51"/>
      <c r="LUP5" s="51"/>
      <c r="LUQ5" s="51"/>
      <c r="LUR5" s="51"/>
      <c r="LUS5" s="51"/>
      <c r="LUT5" s="51"/>
      <c r="LUU5" s="51"/>
      <c r="LUV5" s="51"/>
      <c r="LUW5" s="51"/>
      <c r="LUX5" s="51"/>
      <c r="LUY5" s="51"/>
      <c r="LUZ5" s="51"/>
      <c r="LVA5" s="51"/>
      <c r="LVB5" s="51"/>
      <c r="LVC5" s="51"/>
      <c r="LVD5" s="51"/>
      <c r="LVE5" s="51"/>
      <c r="LVF5" s="51"/>
      <c r="LVG5" s="51"/>
      <c r="LVH5" s="51"/>
      <c r="LVI5" s="51"/>
      <c r="LVJ5" s="51"/>
      <c r="LVK5" s="51"/>
      <c r="LVL5" s="51"/>
      <c r="LVM5" s="51"/>
      <c r="LVN5" s="51"/>
      <c r="LVO5" s="51"/>
      <c r="LVP5" s="51"/>
      <c r="LVQ5" s="51"/>
      <c r="LVR5" s="51"/>
      <c r="LVS5" s="51"/>
      <c r="LVT5" s="51"/>
      <c r="LVU5" s="51"/>
      <c r="LVV5" s="51"/>
      <c r="LVW5" s="51"/>
      <c r="LVX5" s="51"/>
      <c r="LVY5" s="51"/>
      <c r="LVZ5" s="51"/>
      <c r="LWA5" s="51"/>
      <c r="LWB5" s="51"/>
      <c r="LWC5" s="51"/>
      <c r="LWD5" s="51"/>
      <c r="LWE5" s="51"/>
      <c r="LWF5" s="51"/>
      <c r="LWG5" s="51"/>
      <c r="LWH5" s="51"/>
      <c r="LWI5" s="51"/>
      <c r="LWJ5" s="51"/>
      <c r="LWK5" s="51"/>
      <c r="LWL5" s="51"/>
      <c r="LWM5" s="51"/>
      <c r="LWN5" s="51"/>
      <c r="LWO5" s="51"/>
      <c r="LWP5" s="51"/>
      <c r="LWQ5" s="51"/>
      <c r="LWR5" s="51"/>
      <c r="LWS5" s="51"/>
      <c r="LWT5" s="51"/>
      <c r="LWU5" s="51"/>
      <c r="LWV5" s="51"/>
      <c r="LWW5" s="51"/>
      <c r="LWX5" s="51"/>
      <c r="LWY5" s="51"/>
      <c r="LWZ5" s="51"/>
      <c r="LXA5" s="51"/>
      <c r="LXB5" s="51"/>
      <c r="LXC5" s="51"/>
      <c r="LXD5" s="51"/>
      <c r="LXE5" s="51"/>
      <c r="LXF5" s="51"/>
      <c r="LXG5" s="51"/>
      <c r="LXH5" s="51"/>
      <c r="LXI5" s="51"/>
      <c r="LXJ5" s="51"/>
      <c r="LXK5" s="51"/>
      <c r="LXL5" s="51"/>
      <c r="LXM5" s="51"/>
      <c r="LXN5" s="51"/>
      <c r="LXO5" s="51"/>
      <c r="LXP5" s="51"/>
      <c r="LXQ5" s="51"/>
      <c r="LXR5" s="51"/>
      <c r="LXS5" s="51"/>
      <c r="LXT5" s="51"/>
      <c r="LXU5" s="51"/>
      <c r="LXV5" s="51"/>
      <c r="LXW5" s="51"/>
      <c r="LXX5" s="51"/>
      <c r="LXY5" s="51"/>
      <c r="LXZ5" s="51"/>
      <c r="LYA5" s="51"/>
      <c r="LYB5" s="51"/>
      <c r="LYC5" s="51"/>
      <c r="LYD5" s="51"/>
      <c r="LYE5" s="51"/>
      <c r="LYF5" s="51"/>
      <c r="LYG5" s="51"/>
      <c r="LYH5" s="51"/>
      <c r="LYI5" s="51"/>
      <c r="LYJ5" s="51"/>
      <c r="LYK5" s="51"/>
      <c r="LYL5" s="51"/>
      <c r="LYM5" s="51"/>
      <c r="LYN5" s="51"/>
      <c r="LYO5" s="51"/>
      <c r="LYP5" s="51"/>
      <c r="LYQ5" s="51"/>
      <c r="LYR5" s="51"/>
      <c r="LYS5" s="51"/>
      <c r="LYT5" s="51"/>
      <c r="LYU5" s="51"/>
      <c r="LYV5" s="51"/>
      <c r="LYW5" s="51"/>
      <c r="LYX5" s="51"/>
      <c r="LYY5" s="51"/>
      <c r="LYZ5" s="51"/>
      <c r="LZA5" s="51"/>
      <c r="LZB5" s="51"/>
      <c r="LZC5" s="51"/>
      <c r="LZD5" s="51"/>
      <c r="LZE5" s="51"/>
      <c r="LZF5" s="51"/>
      <c r="LZG5" s="51"/>
      <c r="LZH5" s="51"/>
      <c r="LZI5" s="51"/>
      <c r="LZJ5" s="51"/>
      <c r="LZK5" s="51"/>
      <c r="LZL5" s="51"/>
      <c r="LZM5" s="51"/>
      <c r="LZN5" s="51"/>
      <c r="LZO5" s="51"/>
      <c r="LZP5" s="51"/>
      <c r="LZQ5" s="51"/>
      <c r="LZR5" s="51"/>
      <c r="LZS5" s="51"/>
      <c r="LZT5" s="51"/>
      <c r="LZU5" s="51"/>
      <c r="LZV5" s="51"/>
      <c r="LZW5" s="51"/>
      <c r="LZX5" s="51"/>
      <c r="LZY5" s="51"/>
      <c r="LZZ5" s="51"/>
      <c r="MAA5" s="51"/>
      <c r="MAB5" s="51"/>
      <c r="MAC5" s="51"/>
      <c r="MAD5" s="51"/>
      <c r="MAE5" s="51"/>
      <c r="MAF5" s="51"/>
      <c r="MAG5" s="51"/>
      <c r="MAH5" s="51"/>
      <c r="MAI5" s="51"/>
      <c r="MAJ5" s="51"/>
      <c r="MAK5" s="51"/>
      <c r="MAL5" s="51"/>
      <c r="MAM5" s="51"/>
      <c r="MAN5" s="51"/>
      <c r="MAO5" s="51"/>
      <c r="MAP5" s="51"/>
      <c r="MAQ5" s="51"/>
      <c r="MAR5" s="51"/>
      <c r="MAS5" s="51"/>
      <c r="MAT5" s="51"/>
      <c r="MAU5" s="51"/>
      <c r="MAV5" s="51"/>
      <c r="MAW5" s="51"/>
      <c r="MAX5" s="51"/>
      <c r="MAY5" s="51"/>
      <c r="MAZ5" s="51"/>
      <c r="MBA5" s="51"/>
      <c r="MBB5" s="51"/>
      <c r="MBC5" s="51"/>
      <c r="MBD5" s="51"/>
      <c r="MBE5" s="51"/>
      <c r="MBF5" s="51"/>
      <c r="MBG5" s="51"/>
      <c r="MBH5" s="51"/>
      <c r="MBI5" s="51"/>
      <c r="MBJ5" s="51"/>
      <c r="MBK5" s="51"/>
      <c r="MBL5" s="51"/>
      <c r="MBM5" s="51"/>
      <c r="MBN5" s="51"/>
      <c r="MBO5" s="51"/>
      <c r="MBP5" s="51"/>
      <c r="MBQ5" s="51"/>
      <c r="MBR5" s="51"/>
      <c r="MBS5" s="51"/>
      <c r="MBT5" s="51"/>
      <c r="MBU5" s="51"/>
      <c r="MBV5" s="51"/>
      <c r="MBW5" s="51"/>
      <c r="MBX5" s="51"/>
      <c r="MBY5" s="51"/>
      <c r="MBZ5" s="51"/>
      <c r="MCA5" s="51"/>
      <c r="MCB5" s="51"/>
      <c r="MCC5" s="51"/>
      <c r="MCD5" s="51"/>
      <c r="MCE5" s="51"/>
      <c r="MCF5" s="51"/>
      <c r="MCG5" s="51"/>
      <c r="MCH5" s="51"/>
      <c r="MCI5" s="51"/>
      <c r="MCJ5" s="51"/>
      <c r="MCK5" s="51"/>
      <c r="MCL5" s="51"/>
      <c r="MCM5" s="51"/>
      <c r="MCN5" s="51"/>
      <c r="MCO5" s="51"/>
      <c r="MCP5" s="51"/>
      <c r="MCQ5" s="51"/>
      <c r="MCR5" s="51"/>
      <c r="MCS5" s="51"/>
      <c r="MCT5" s="51"/>
      <c r="MCU5" s="51"/>
      <c r="MCV5" s="51"/>
      <c r="MCW5" s="51"/>
      <c r="MCX5" s="51"/>
      <c r="MCY5" s="51"/>
      <c r="MCZ5" s="51"/>
      <c r="MDA5" s="51"/>
      <c r="MDB5" s="51"/>
      <c r="MDC5" s="51"/>
      <c r="MDD5" s="51"/>
      <c r="MDE5" s="51"/>
      <c r="MDF5" s="51"/>
      <c r="MDG5" s="51"/>
      <c r="MDH5" s="51"/>
      <c r="MDI5" s="51"/>
      <c r="MDJ5" s="51"/>
      <c r="MDK5" s="51"/>
      <c r="MDL5" s="51"/>
      <c r="MDM5" s="51"/>
      <c r="MDN5" s="51"/>
      <c r="MDO5" s="51"/>
      <c r="MDP5" s="51"/>
      <c r="MDQ5" s="51"/>
      <c r="MDR5" s="51"/>
      <c r="MDS5" s="51"/>
      <c r="MDT5" s="51"/>
      <c r="MDU5" s="51"/>
      <c r="MDV5" s="51"/>
      <c r="MDW5" s="51"/>
      <c r="MDX5" s="51"/>
      <c r="MDY5" s="51"/>
      <c r="MDZ5" s="51"/>
      <c r="MEA5" s="51"/>
      <c r="MEB5" s="51"/>
      <c r="MEC5" s="51"/>
      <c r="MED5" s="51"/>
      <c r="MEE5" s="51"/>
      <c r="MEF5" s="51"/>
      <c r="MEG5" s="51"/>
      <c r="MEH5" s="51"/>
      <c r="MEI5" s="51"/>
      <c r="MEJ5" s="51"/>
      <c r="MEK5" s="51"/>
      <c r="MEL5" s="51"/>
      <c r="MEM5" s="51"/>
      <c r="MEN5" s="51"/>
      <c r="MEO5" s="51"/>
      <c r="MEP5" s="51"/>
      <c r="MEQ5" s="51"/>
      <c r="MER5" s="51"/>
      <c r="MES5" s="51"/>
      <c r="MET5" s="51"/>
      <c r="MEU5" s="51"/>
      <c r="MEV5" s="51"/>
      <c r="MEW5" s="51"/>
      <c r="MEX5" s="51"/>
      <c r="MEY5" s="51"/>
      <c r="MEZ5" s="51"/>
      <c r="MFA5" s="51"/>
      <c r="MFB5" s="51"/>
      <c r="MFC5" s="51"/>
      <c r="MFD5" s="51"/>
      <c r="MFE5" s="51"/>
      <c r="MFF5" s="51"/>
      <c r="MFG5" s="51"/>
      <c r="MFH5" s="51"/>
      <c r="MFI5" s="51"/>
      <c r="MFJ5" s="51"/>
      <c r="MFK5" s="51"/>
      <c r="MFL5" s="51"/>
      <c r="MFM5" s="51"/>
      <c r="MFN5" s="51"/>
      <c r="MFO5" s="51"/>
      <c r="MFP5" s="51"/>
      <c r="MFQ5" s="51"/>
      <c r="MFR5" s="51"/>
      <c r="MFS5" s="51"/>
      <c r="MFT5" s="51"/>
      <c r="MFU5" s="51"/>
      <c r="MFV5" s="51"/>
      <c r="MFW5" s="51"/>
      <c r="MFX5" s="51"/>
      <c r="MFY5" s="51"/>
      <c r="MFZ5" s="51"/>
      <c r="MGA5" s="51"/>
      <c r="MGB5" s="51"/>
      <c r="MGC5" s="51"/>
      <c r="MGD5" s="51"/>
      <c r="MGE5" s="51"/>
      <c r="MGF5" s="51"/>
      <c r="MGG5" s="51"/>
      <c r="MGH5" s="51"/>
      <c r="MGI5" s="51"/>
      <c r="MGJ5" s="51"/>
      <c r="MGK5" s="51"/>
      <c r="MGL5" s="51"/>
      <c r="MGM5" s="51"/>
      <c r="MGN5" s="51"/>
      <c r="MGO5" s="51"/>
      <c r="MGP5" s="51"/>
      <c r="MGQ5" s="51"/>
      <c r="MGR5" s="51"/>
      <c r="MGS5" s="51"/>
      <c r="MGT5" s="51"/>
      <c r="MGU5" s="51"/>
      <c r="MGV5" s="51"/>
      <c r="MGW5" s="51"/>
      <c r="MGX5" s="51"/>
      <c r="MGY5" s="51"/>
      <c r="MGZ5" s="51"/>
      <c r="MHA5" s="51"/>
      <c r="MHB5" s="51"/>
      <c r="MHC5" s="51"/>
      <c r="MHD5" s="51"/>
      <c r="MHE5" s="51"/>
      <c r="MHF5" s="51"/>
      <c r="MHG5" s="51"/>
      <c r="MHH5" s="51"/>
      <c r="MHI5" s="51"/>
      <c r="MHJ5" s="51"/>
      <c r="MHK5" s="51"/>
      <c r="MHL5" s="51"/>
      <c r="MHM5" s="51"/>
      <c r="MHN5" s="51"/>
      <c r="MHO5" s="51"/>
      <c r="MHP5" s="51"/>
      <c r="MHQ5" s="51"/>
      <c r="MHR5" s="51"/>
      <c r="MHS5" s="51"/>
      <c r="MHT5" s="51"/>
      <c r="MHU5" s="51"/>
      <c r="MHV5" s="51"/>
      <c r="MHW5" s="51"/>
      <c r="MHX5" s="51"/>
      <c r="MHY5" s="51"/>
      <c r="MHZ5" s="51"/>
      <c r="MIA5" s="51"/>
      <c r="MIB5" s="51"/>
      <c r="MIC5" s="51"/>
      <c r="MID5" s="51"/>
      <c r="MIE5" s="51"/>
      <c r="MIF5" s="51"/>
      <c r="MIG5" s="51"/>
      <c r="MIH5" s="51"/>
      <c r="MII5" s="51"/>
      <c r="MIJ5" s="51"/>
      <c r="MIK5" s="51"/>
      <c r="MIL5" s="51"/>
      <c r="MIM5" s="51"/>
      <c r="MIN5" s="51"/>
      <c r="MIO5" s="51"/>
      <c r="MIP5" s="51"/>
      <c r="MIQ5" s="51"/>
      <c r="MIR5" s="51"/>
      <c r="MIS5" s="51"/>
      <c r="MIT5" s="51"/>
      <c r="MIU5" s="51"/>
      <c r="MIV5" s="51"/>
      <c r="MIW5" s="51"/>
      <c r="MIX5" s="51"/>
      <c r="MIY5" s="51"/>
      <c r="MIZ5" s="51"/>
      <c r="MJA5" s="51"/>
      <c r="MJB5" s="51"/>
      <c r="MJC5" s="51"/>
      <c r="MJD5" s="51"/>
      <c r="MJE5" s="51"/>
      <c r="MJF5" s="51"/>
      <c r="MJG5" s="51"/>
      <c r="MJH5" s="51"/>
      <c r="MJI5" s="51"/>
      <c r="MJJ5" s="51"/>
      <c r="MJK5" s="51"/>
      <c r="MJL5" s="51"/>
      <c r="MJM5" s="51"/>
      <c r="MJN5" s="51"/>
      <c r="MJO5" s="51"/>
      <c r="MJP5" s="51"/>
      <c r="MJQ5" s="51"/>
      <c r="MJR5" s="51"/>
      <c r="MJS5" s="51"/>
      <c r="MJT5" s="51"/>
      <c r="MJU5" s="51"/>
      <c r="MJV5" s="51"/>
      <c r="MJW5" s="51"/>
      <c r="MJX5" s="51"/>
      <c r="MJY5" s="51"/>
      <c r="MJZ5" s="51"/>
      <c r="MKA5" s="51"/>
      <c r="MKB5" s="51"/>
      <c r="MKC5" s="51"/>
      <c r="MKD5" s="51"/>
      <c r="MKE5" s="51"/>
      <c r="MKF5" s="51"/>
      <c r="MKG5" s="51"/>
      <c r="MKH5" s="51"/>
      <c r="MKI5" s="51"/>
      <c r="MKJ5" s="51"/>
      <c r="MKK5" s="51"/>
      <c r="MKL5" s="51"/>
      <c r="MKM5" s="51"/>
      <c r="MKN5" s="51"/>
      <c r="MKO5" s="51"/>
      <c r="MKP5" s="51"/>
      <c r="MKQ5" s="51"/>
      <c r="MKR5" s="51"/>
      <c r="MKS5" s="51"/>
      <c r="MKT5" s="51"/>
      <c r="MKU5" s="51"/>
      <c r="MKV5" s="51"/>
      <c r="MKW5" s="51"/>
      <c r="MKX5" s="51"/>
      <c r="MKY5" s="51"/>
      <c r="MKZ5" s="51"/>
      <c r="MLA5" s="51"/>
      <c r="MLB5" s="51"/>
      <c r="MLC5" s="51"/>
      <c r="MLD5" s="51"/>
      <c r="MLE5" s="51"/>
      <c r="MLF5" s="51"/>
      <c r="MLG5" s="51"/>
      <c r="MLH5" s="51"/>
      <c r="MLI5" s="51"/>
      <c r="MLJ5" s="51"/>
      <c r="MLK5" s="51"/>
      <c r="MLL5" s="51"/>
      <c r="MLM5" s="51"/>
      <c r="MLN5" s="51"/>
      <c r="MLO5" s="51"/>
      <c r="MLP5" s="51"/>
      <c r="MLQ5" s="51"/>
      <c r="MLR5" s="51"/>
      <c r="MLS5" s="51"/>
      <c r="MLT5" s="51"/>
      <c r="MLU5" s="51"/>
      <c r="MLV5" s="51"/>
      <c r="MLW5" s="51"/>
      <c r="MLX5" s="51"/>
      <c r="MLY5" s="51"/>
      <c r="MLZ5" s="51"/>
      <c r="MMA5" s="51"/>
      <c r="MMB5" s="51"/>
      <c r="MMC5" s="51"/>
      <c r="MMD5" s="51"/>
      <c r="MME5" s="51"/>
      <c r="MMF5" s="51"/>
      <c r="MMG5" s="51"/>
      <c r="MMH5" s="51"/>
      <c r="MMI5" s="51"/>
      <c r="MMJ5" s="51"/>
      <c r="MMK5" s="51"/>
      <c r="MML5" s="51"/>
      <c r="MMM5" s="51"/>
      <c r="MMN5" s="51"/>
      <c r="MMO5" s="51"/>
      <c r="MMP5" s="51"/>
      <c r="MMQ5" s="51"/>
      <c r="MMR5" s="51"/>
      <c r="MMS5" s="51"/>
      <c r="MMT5" s="51"/>
      <c r="MMU5" s="51"/>
      <c r="MMV5" s="51"/>
      <c r="MMW5" s="51"/>
      <c r="MMX5" s="51"/>
      <c r="MMY5" s="51"/>
      <c r="MMZ5" s="51"/>
      <c r="MNA5" s="51"/>
      <c r="MNB5" s="51"/>
      <c r="MNC5" s="51"/>
      <c r="MND5" s="51"/>
      <c r="MNE5" s="51"/>
      <c r="MNF5" s="51"/>
      <c r="MNG5" s="51"/>
      <c r="MNH5" s="51"/>
      <c r="MNI5" s="51"/>
      <c r="MNJ5" s="51"/>
      <c r="MNK5" s="51"/>
      <c r="MNL5" s="51"/>
      <c r="MNM5" s="51"/>
      <c r="MNN5" s="51"/>
      <c r="MNO5" s="51"/>
      <c r="MNP5" s="51"/>
      <c r="MNQ5" s="51"/>
      <c r="MNR5" s="51"/>
      <c r="MNS5" s="51"/>
      <c r="MNT5" s="51"/>
      <c r="MNU5" s="51"/>
      <c r="MNV5" s="51"/>
      <c r="MNW5" s="51"/>
      <c r="MNX5" s="51"/>
      <c r="MNY5" s="51"/>
      <c r="MNZ5" s="51"/>
      <c r="MOA5" s="51"/>
      <c r="MOB5" s="51"/>
      <c r="MOC5" s="51"/>
      <c r="MOD5" s="51"/>
      <c r="MOE5" s="51"/>
      <c r="MOF5" s="51"/>
      <c r="MOG5" s="51"/>
      <c r="MOH5" s="51"/>
      <c r="MOI5" s="51"/>
      <c r="MOJ5" s="51"/>
      <c r="MOK5" s="51"/>
      <c r="MOL5" s="51"/>
      <c r="MOM5" s="51"/>
      <c r="MON5" s="51"/>
      <c r="MOO5" s="51"/>
      <c r="MOP5" s="51"/>
      <c r="MOQ5" s="51"/>
      <c r="MOR5" s="51"/>
      <c r="MOS5" s="51"/>
      <c r="MOT5" s="51"/>
      <c r="MOU5" s="51"/>
      <c r="MOV5" s="51"/>
      <c r="MOW5" s="51"/>
      <c r="MOX5" s="51"/>
      <c r="MOY5" s="51"/>
      <c r="MOZ5" s="51"/>
      <c r="MPA5" s="51"/>
      <c r="MPB5" s="51"/>
      <c r="MPC5" s="51"/>
      <c r="MPD5" s="51"/>
      <c r="MPE5" s="51"/>
      <c r="MPF5" s="51"/>
      <c r="MPG5" s="51"/>
      <c r="MPH5" s="51"/>
      <c r="MPI5" s="51"/>
      <c r="MPJ5" s="51"/>
      <c r="MPK5" s="51"/>
      <c r="MPL5" s="51"/>
      <c r="MPM5" s="51"/>
      <c r="MPN5" s="51"/>
      <c r="MPO5" s="51"/>
      <c r="MPP5" s="51"/>
      <c r="MPQ5" s="51"/>
      <c r="MPR5" s="51"/>
      <c r="MPS5" s="51"/>
      <c r="MPT5" s="51"/>
      <c r="MPU5" s="51"/>
      <c r="MPV5" s="51"/>
      <c r="MPW5" s="51"/>
      <c r="MPX5" s="51"/>
      <c r="MPY5" s="51"/>
      <c r="MPZ5" s="51"/>
      <c r="MQA5" s="51"/>
      <c r="MQB5" s="51"/>
      <c r="MQC5" s="51"/>
      <c r="MQD5" s="51"/>
      <c r="MQE5" s="51"/>
      <c r="MQF5" s="51"/>
      <c r="MQG5" s="51"/>
      <c r="MQH5" s="51"/>
      <c r="MQI5" s="51"/>
      <c r="MQJ5" s="51"/>
      <c r="MQK5" s="51"/>
      <c r="MQL5" s="51"/>
      <c r="MQM5" s="51"/>
      <c r="MQN5" s="51"/>
      <c r="MQO5" s="51"/>
      <c r="MQP5" s="51"/>
      <c r="MQQ5" s="51"/>
      <c r="MQR5" s="51"/>
      <c r="MQS5" s="51"/>
      <c r="MQT5" s="51"/>
      <c r="MQU5" s="51"/>
      <c r="MQV5" s="51"/>
      <c r="MQW5" s="51"/>
      <c r="MQX5" s="51"/>
      <c r="MQY5" s="51"/>
      <c r="MQZ5" s="51"/>
      <c r="MRA5" s="51"/>
      <c r="MRB5" s="51"/>
      <c r="MRC5" s="51"/>
      <c r="MRD5" s="51"/>
      <c r="MRE5" s="51"/>
      <c r="MRF5" s="51"/>
      <c r="MRG5" s="51"/>
      <c r="MRH5" s="51"/>
      <c r="MRI5" s="51"/>
      <c r="MRJ5" s="51"/>
      <c r="MRK5" s="51"/>
      <c r="MRL5" s="51"/>
      <c r="MRM5" s="51"/>
      <c r="MRN5" s="51"/>
      <c r="MRO5" s="51"/>
      <c r="MRP5" s="51"/>
      <c r="MRQ5" s="51"/>
      <c r="MRR5" s="51"/>
      <c r="MRS5" s="51"/>
      <c r="MRT5" s="51"/>
      <c r="MRU5" s="51"/>
      <c r="MRV5" s="51"/>
      <c r="MRW5" s="51"/>
      <c r="MRX5" s="51"/>
      <c r="MRY5" s="51"/>
      <c r="MRZ5" s="51"/>
      <c r="MSA5" s="51"/>
      <c r="MSB5" s="51"/>
      <c r="MSC5" s="51"/>
      <c r="MSD5" s="51"/>
      <c r="MSE5" s="51"/>
      <c r="MSF5" s="51"/>
      <c r="MSG5" s="51"/>
      <c r="MSH5" s="51"/>
      <c r="MSI5" s="51"/>
      <c r="MSJ5" s="51"/>
      <c r="MSK5" s="51"/>
      <c r="MSL5" s="51"/>
      <c r="MSM5" s="51"/>
      <c r="MSN5" s="51"/>
      <c r="MSO5" s="51"/>
      <c r="MSP5" s="51"/>
      <c r="MSQ5" s="51"/>
      <c r="MSR5" s="51"/>
      <c r="MSS5" s="51"/>
      <c r="MST5" s="51"/>
      <c r="MSU5" s="51"/>
      <c r="MSV5" s="51"/>
      <c r="MSW5" s="51"/>
      <c r="MSX5" s="51"/>
      <c r="MSY5" s="51"/>
      <c r="MSZ5" s="51"/>
      <c r="MTA5" s="51"/>
      <c r="MTB5" s="51"/>
      <c r="MTC5" s="51"/>
      <c r="MTD5" s="51"/>
      <c r="MTE5" s="51"/>
      <c r="MTF5" s="51"/>
      <c r="MTG5" s="51"/>
      <c r="MTH5" s="51"/>
      <c r="MTI5" s="51"/>
      <c r="MTJ5" s="51"/>
      <c r="MTK5" s="51"/>
      <c r="MTL5" s="51"/>
      <c r="MTM5" s="51"/>
      <c r="MTN5" s="51"/>
      <c r="MTO5" s="51"/>
      <c r="MTP5" s="51"/>
      <c r="MTQ5" s="51"/>
      <c r="MTR5" s="51"/>
      <c r="MTS5" s="51"/>
      <c r="MTT5" s="51"/>
      <c r="MTU5" s="51"/>
      <c r="MTV5" s="51"/>
      <c r="MTW5" s="51"/>
      <c r="MTX5" s="51"/>
      <c r="MTY5" s="51"/>
      <c r="MTZ5" s="51"/>
      <c r="MUA5" s="51"/>
      <c r="MUB5" s="51"/>
      <c r="MUC5" s="51"/>
      <c r="MUD5" s="51"/>
      <c r="MUE5" s="51"/>
      <c r="MUF5" s="51"/>
      <c r="MUG5" s="51"/>
      <c r="MUH5" s="51"/>
      <c r="MUI5" s="51"/>
      <c r="MUJ5" s="51"/>
      <c r="MUK5" s="51"/>
      <c r="MUL5" s="51"/>
      <c r="MUM5" s="51"/>
      <c r="MUN5" s="51"/>
      <c r="MUO5" s="51"/>
      <c r="MUP5" s="51"/>
      <c r="MUQ5" s="51"/>
      <c r="MUR5" s="51"/>
      <c r="MUS5" s="51"/>
      <c r="MUT5" s="51"/>
      <c r="MUU5" s="51"/>
      <c r="MUV5" s="51"/>
      <c r="MUW5" s="51"/>
      <c r="MUX5" s="51"/>
      <c r="MUY5" s="51"/>
      <c r="MUZ5" s="51"/>
      <c r="MVA5" s="51"/>
      <c r="MVB5" s="51"/>
      <c r="MVC5" s="51"/>
      <c r="MVD5" s="51"/>
      <c r="MVE5" s="51"/>
      <c r="MVF5" s="51"/>
      <c r="MVG5" s="51"/>
      <c r="MVH5" s="51"/>
      <c r="MVI5" s="51"/>
      <c r="MVJ5" s="51"/>
      <c r="MVK5" s="51"/>
      <c r="MVL5" s="51"/>
      <c r="MVM5" s="51"/>
      <c r="MVN5" s="51"/>
      <c r="MVO5" s="51"/>
      <c r="MVP5" s="51"/>
      <c r="MVQ5" s="51"/>
      <c r="MVR5" s="51"/>
      <c r="MVS5" s="51"/>
      <c r="MVT5" s="51"/>
      <c r="MVU5" s="51"/>
      <c r="MVV5" s="51"/>
      <c r="MVW5" s="51"/>
      <c r="MVX5" s="51"/>
      <c r="MVY5" s="51"/>
      <c r="MVZ5" s="51"/>
      <c r="MWA5" s="51"/>
      <c r="MWB5" s="51"/>
      <c r="MWC5" s="51"/>
      <c r="MWD5" s="51"/>
      <c r="MWE5" s="51"/>
      <c r="MWF5" s="51"/>
      <c r="MWG5" s="51"/>
      <c r="MWH5" s="51"/>
      <c r="MWI5" s="51"/>
      <c r="MWJ5" s="51"/>
      <c r="MWK5" s="51"/>
      <c r="MWL5" s="51"/>
      <c r="MWM5" s="51"/>
      <c r="MWN5" s="51"/>
      <c r="MWO5" s="51"/>
      <c r="MWP5" s="51"/>
      <c r="MWQ5" s="51"/>
      <c r="MWR5" s="51"/>
      <c r="MWS5" s="51"/>
      <c r="MWT5" s="51"/>
      <c r="MWU5" s="51"/>
      <c r="MWV5" s="51"/>
      <c r="MWW5" s="51"/>
      <c r="MWX5" s="51"/>
      <c r="MWY5" s="51"/>
      <c r="MWZ5" s="51"/>
      <c r="MXA5" s="51"/>
      <c r="MXB5" s="51"/>
      <c r="MXC5" s="51"/>
      <c r="MXD5" s="51"/>
      <c r="MXE5" s="51"/>
      <c r="MXF5" s="51"/>
      <c r="MXG5" s="51"/>
      <c r="MXH5" s="51"/>
      <c r="MXI5" s="51"/>
      <c r="MXJ5" s="51"/>
      <c r="MXK5" s="51"/>
      <c r="MXL5" s="51"/>
      <c r="MXM5" s="51"/>
      <c r="MXN5" s="51"/>
      <c r="MXO5" s="51"/>
      <c r="MXP5" s="51"/>
      <c r="MXQ5" s="51"/>
      <c r="MXR5" s="51"/>
      <c r="MXS5" s="51"/>
      <c r="MXT5" s="51"/>
      <c r="MXU5" s="51"/>
      <c r="MXV5" s="51"/>
      <c r="MXW5" s="51"/>
      <c r="MXX5" s="51"/>
      <c r="MXY5" s="51"/>
      <c r="MXZ5" s="51"/>
      <c r="MYA5" s="51"/>
      <c r="MYB5" s="51"/>
      <c r="MYC5" s="51"/>
      <c r="MYD5" s="51"/>
      <c r="MYE5" s="51"/>
      <c r="MYF5" s="51"/>
      <c r="MYG5" s="51"/>
      <c r="MYH5" s="51"/>
      <c r="MYI5" s="51"/>
      <c r="MYJ5" s="51"/>
      <c r="MYK5" s="51"/>
      <c r="MYL5" s="51"/>
      <c r="MYM5" s="51"/>
      <c r="MYN5" s="51"/>
      <c r="MYO5" s="51"/>
      <c r="MYP5" s="51"/>
      <c r="MYQ5" s="51"/>
      <c r="MYR5" s="51"/>
      <c r="MYS5" s="51"/>
      <c r="MYT5" s="51"/>
      <c r="MYU5" s="51"/>
      <c r="MYV5" s="51"/>
      <c r="MYW5" s="51"/>
      <c r="MYX5" s="51"/>
      <c r="MYY5" s="51"/>
      <c r="MYZ5" s="51"/>
      <c r="MZA5" s="51"/>
      <c r="MZB5" s="51"/>
      <c r="MZC5" s="51"/>
      <c r="MZD5" s="51"/>
      <c r="MZE5" s="51"/>
      <c r="MZF5" s="51"/>
      <c r="MZG5" s="51"/>
      <c r="MZH5" s="51"/>
      <c r="MZI5" s="51"/>
      <c r="MZJ5" s="51"/>
      <c r="MZK5" s="51"/>
      <c r="MZL5" s="51"/>
      <c r="MZM5" s="51"/>
      <c r="MZN5" s="51"/>
      <c r="MZO5" s="51"/>
      <c r="MZP5" s="51"/>
      <c r="MZQ5" s="51"/>
      <c r="MZR5" s="51"/>
      <c r="MZS5" s="51"/>
      <c r="MZT5" s="51"/>
      <c r="MZU5" s="51"/>
      <c r="MZV5" s="51"/>
      <c r="MZW5" s="51"/>
      <c r="MZX5" s="51"/>
      <c r="MZY5" s="51"/>
      <c r="MZZ5" s="51"/>
      <c r="NAA5" s="51"/>
      <c r="NAB5" s="51"/>
      <c r="NAC5" s="51"/>
      <c r="NAD5" s="51"/>
      <c r="NAE5" s="51"/>
      <c r="NAF5" s="51"/>
      <c r="NAG5" s="51"/>
      <c r="NAH5" s="51"/>
      <c r="NAI5" s="51"/>
      <c r="NAJ5" s="51"/>
      <c r="NAK5" s="51"/>
      <c r="NAL5" s="51"/>
      <c r="NAM5" s="51"/>
      <c r="NAN5" s="51"/>
      <c r="NAO5" s="51"/>
      <c r="NAP5" s="51"/>
      <c r="NAQ5" s="51"/>
      <c r="NAR5" s="51"/>
      <c r="NAS5" s="51"/>
      <c r="NAT5" s="51"/>
      <c r="NAU5" s="51"/>
      <c r="NAV5" s="51"/>
      <c r="NAW5" s="51"/>
      <c r="NAX5" s="51"/>
      <c r="NAY5" s="51"/>
      <c r="NAZ5" s="51"/>
      <c r="NBA5" s="51"/>
      <c r="NBB5" s="51"/>
      <c r="NBC5" s="51"/>
      <c r="NBD5" s="51"/>
      <c r="NBE5" s="51"/>
      <c r="NBF5" s="51"/>
      <c r="NBG5" s="51"/>
      <c r="NBH5" s="51"/>
      <c r="NBI5" s="51"/>
      <c r="NBJ5" s="51"/>
      <c r="NBK5" s="51"/>
      <c r="NBL5" s="51"/>
      <c r="NBM5" s="51"/>
      <c r="NBN5" s="51"/>
      <c r="NBO5" s="51"/>
      <c r="NBP5" s="51"/>
      <c r="NBQ5" s="51"/>
      <c r="NBR5" s="51"/>
      <c r="NBS5" s="51"/>
      <c r="NBT5" s="51"/>
      <c r="NBU5" s="51"/>
      <c r="NBV5" s="51"/>
      <c r="NBW5" s="51"/>
      <c r="NBX5" s="51"/>
      <c r="NBY5" s="51"/>
      <c r="NBZ5" s="51"/>
      <c r="NCA5" s="51"/>
      <c r="NCB5" s="51"/>
      <c r="NCC5" s="51"/>
      <c r="NCD5" s="51"/>
      <c r="NCE5" s="51"/>
      <c r="NCF5" s="51"/>
      <c r="NCG5" s="51"/>
      <c r="NCH5" s="51"/>
      <c r="NCI5" s="51"/>
      <c r="NCJ5" s="51"/>
      <c r="NCK5" s="51"/>
      <c r="NCL5" s="51"/>
      <c r="NCM5" s="51"/>
      <c r="NCN5" s="51"/>
      <c r="NCO5" s="51"/>
      <c r="NCP5" s="51"/>
      <c r="NCQ5" s="51"/>
      <c r="NCR5" s="51"/>
      <c r="NCS5" s="51"/>
      <c r="NCT5" s="51"/>
      <c r="NCU5" s="51"/>
      <c r="NCV5" s="51"/>
      <c r="NCW5" s="51"/>
      <c r="NCX5" s="51"/>
      <c r="NCY5" s="51"/>
      <c r="NCZ5" s="51"/>
      <c r="NDA5" s="51"/>
      <c r="NDB5" s="51"/>
      <c r="NDC5" s="51"/>
      <c r="NDD5" s="51"/>
      <c r="NDE5" s="51"/>
      <c r="NDF5" s="51"/>
      <c r="NDG5" s="51"/>
      <c r="NDH5" s="51"/>
      <c r="NDI5" s="51"/>
      <c r="NDJ5" s="51"/>
      <c r="NDK5" s="51"/>
      <c r="NDL5" s="51"/>
      <c r="NDM5" s="51"/>
      <c r="NDN5" s="51"/>
      <c r="NDO5" s="51"/>
      <c r="NDP5" s="51"/>
      <c r="NDQ5" s="51"/>
      <c r="NDR5" s="51"/>
      <c r="NDS5" s="51"/>
      <c r="NDT5" s="51"/>
      <c r="NDU5" s="51"/>
      <c r="NDV5" s="51"/>
      <c r="NDW5" s="51"/>
      <c r="NDX5" s="51"/>
      <c r="NDY5" s="51"/>
      <c r="NDZ5" s="51"/>
      <c r="NEA5" s="51"/>
      <c r="NEB5" s="51"/>
      <c r="NEC5" s="51"/>
      <c r="NED5" s="51"/>
      <c r="NEE5" s="51"/>
      <c r="NEF5" s="51"/>
      <c r="NEG5" s="51"/>
      <c r="NEH5" s="51"/>
      <c r="NEI5" s="51"/>
      <c r="NEJ5" s="51"/>
      <c r="NEK5" s="51"/>
      <c r="NEL5" s="51"/>
      <c r="NEM5" s="51"/>
      <c r="NEN5" s="51"/>
      <c r="NEO5" s="51"/>
      <c r="NEP5" s="51"/>
      <c r="NEQ5" s="51"/>
      <c r="NER5" s="51"/>
      <c r="NES5" s="51"/>
      <c r="NET5" s="51"/>
      <c r="NEU5" s="51"/>
      <c r="NEV5" s="51"/>
      <c r="NEW5" s="51"/>
      <c r="NEX5" s="51"/>
      <c r="NEY5" s="51"/>
      <c r="NEZ5" s="51"/>
      <c r="NFA5" s="51"/>
      <c r="NFB5" s="51"/>
      <c r="NFC5" s="51"/>
      <c r="NFD5" s="51"/>
      <c r="NFE5" s="51"/>
      <c r="NFF5" s="51"/>
      <c r="NFG5" s="51"/>
      <c r="NFH5" s="51"/>
      <c r="NFI5" s="51"/>
      <c r="NFJ5" s="51"/>
      <c r="NFK5" s="51"/>
      <c r="NFL5" s="51"/>
      <c r="NFM5" s="51"/>
      <c r="NFN5" s="51"/>
      <c r="NFO5" s="51"/>
      <c r="NFP5" s="51"/>
      <c r="NFQ5" s="51"/>
      <c r="NFR5" s="51"/>
      <c r="NFS5" s="51"/>
      <c r="NFT5" s="51"/>
      <c r="NFU5" s="51"/>
      <c r="NFV5" s="51"/>
      <c r="NFW5" s="51"/>
      <c r="NFX5" s="51"/>
      <c r="NFY5" s="51"/>
      <c r="NFZ5" s="51"/>
      <c r="NGA5" s="51"/>
      <c r="NGB5" s="51"/>
      <c r="NGC5" s="51"/>
      <c r="NGD5" s="51"/>
      <c r="NGE5" s="51"/>
      <c r="NGF5" s="51"/>
      <c r="NGG5" s="51"/>
      <c r="NGH5" s="51"/>
      <c r="NGI5" s="51"/>
      <c r="NGJ5" s="51"/>
      <c r="NGK5" s="51"/>
      <c r="NGL5" s="51"/>
      <c r="NGM5" s="51"/>
      <c r="NGN5" s="51"/>
      <c r="NGO5" s="51"/>
      <c r="NGP5" s="51"/>
      <c r="NGQ5" s="51"/>
      <c r="NGR5" s="51"/>
      <c r="NGS5" s="51"/>
      <c r="NGT5" s="51"/>
      <c r="NGU5" s="51"/>
      <c r="NGV5" s="51"/>
      <c r="NGW5" s="51"/>
      <c r="NGX5" s="51"/>
      <c r="NGY5" s="51"/>
      <c r="NGZ5" s="51"/>
      <c r="NHA5" s="51"/>
      <c r="NHB5" s="51"/>
      <c r="NHC5" s="51"/>
      <c r="NHD5" s="51"/>
      <c r="NHE5" s="51"/>
      <c r="NHF5" s="51"/>
      <c r="NHG5" s="51"/>
      <c r="NHH5" s="51"/>
      <c r="NHI5" s="51"/>
      <c r="NHJ5" s="51"/>
      <c r="NHK5" s="51"/>
      <c r="NHL5" s="51"/>
      <c r="NHM5" s="51"/>
      <c r="NHN5" s="51"/>
      <c r="NHO5" s="51"/>
      <c r="NHP5" s="51"/>
      <c r="NHQ5" s="51"/>
      <c r="NHR5" s="51"/>
      <c r="NHS5" s="51"/>
      <c r="NHT5" s="51"/>
      <c r="NHU5" s="51"/>
      <c r="NHV5" s="51"/>
      <c r="NHW5" s="51"/>
      <c r="NHX5" s="51"/>
      <c r="NHY5" s="51"/>
      <c r="NHZ5" s="51"/>
      <c r="NIA5" s="51"/>
      <c r="NIB5" s="51"/>
      <c r="NIC5" s="51"/>
      <c r="NID5" s="51"/>
      <c r="NIE5" s="51"/>
      <c r="NIF5" s="51"/>
      <c r="NIG5" s="51"/>
      <c r="NIH5" s="51"/>
      <c r="NII5" s="51"/>
      <c r="NIJ5" s="51"/>
      <c r="NIK5" s="51"/>
      <c r="NIL5" s="51"/>
      <c r="NIM5" s="51"/>
      <c r="NIN5" s="51"/>
      <c r="NIO5" s="51"/>
      <c r="NIP5" s="51"/>
      <c r="NIQ5" s="51"/>
      <c r="NIR5" s="51"/>
      <c r="NIS5" s="51"/>
      <c r="NIT5" s="51"/>
      <c r="NIU5" s="51"/>
      <c r="NIV5" s="51"/>
      <c r="NIW5" s="51"/>
      <c r="NIX5" s="51"/>
      <c r="NIY5" s="51"/>
      <c r="NIZ5" s="51"/>
      <c r="NJA5" s="51"/>
      <c r="NJB5" s="51"/>
      <c r="NJC5" s="51"/>
      <c r="NJD5" s="51"/>
      <c r="NJE5" s="51"/>
      <c r="NJF5" s="51"/>
      <c r="NJG5" s="51"/>
      <c r="NJH5" s="51"/>
      <c r="NJI5" s="51"/>
      <c r="NJJ5" s="51"/>
      <c r="NJK5" s="51"/>
      <c r="NJL5" s="51"/>
      <c r="NJM5" s="51"/>
      <c r="NJN5" s="51"/>
      <c r="NJO5" s="51"/>
      <c r="NJP5" s="51"/>
      <c r="NJQ5" s="51"/>
      <c r="NJR5" s="51"/>
      <c r="NJS5" s="51"/>
      <c r="NJT5" s="51"/>
      <c r="NJU5" s="51"/>
      <c r="NJV5" s="51"/>
      <c r="NJW5" s="51"/>
      <c r="NJX5" s="51"/>
      <c r="NJY5" s="51"/>
      <c r="NJZ5" s="51"/>
      <c r="NKA5" s="51"/>
      <c r="NKB5" s="51"/>
      <c r="NKC5" s="51"/>
      <c r="NKD5" s="51"/>
      <c r="NKE5" s="51"/>
      <c r="NKF5" s="51"/>
      <c r="NKG5" s="51"/>
      <c r="NKH5" s="51"/>
      <c r="NKI5" s="51"/>
      <c r="NKJ5" s="51"/>
      <c r="NKK5" s="51"/>
      <c r="NKL5" s="51"/>
      <c r="NKM5" s="51"/>
      <c r="NKN5" s="51"/>
      <c r="NKO5" s="51"/>
      <c r="NKP5" s="51"/>
      <c r="NKQ5" s="51"/>
      <c r="NKR5" s="51"/>
      <c r="NKS5" s="51"/>
      <c r="NKT5" s="51"/>
      <c r="NKU5" s="51"/>
      <c r="NKV5" s="51"/>
      <c r="NKW5" s="51"/>
      <c r="NKX5" s="51"/>
      <c r="NKY5" s="51"/>
      <c r="NKZ5" s="51"/>
      <c r="NLA5" s="51"/>
      <c r="NLB5" s="51"/>
      <c r="NLC5" s="51"/>
      <c r="NLD5" s="51"/>
      <c r="NLE5" s="51"/>
      <c r="NLF5" s="51"/>
      <c r="NLG5" s="51"/>
      <c r="NLH5" s="51"/>
      <c r="NLI5" s="51"/>
      <c r="NLJ5" s="51"/>
      <c r="NLK5" s="51"/>
      <c r="NLL5" s="51"/>
      <c r="NLM5" s="51"/>
      <c r="NLN5" s="51"/>
      <c r="NLO5" s="51"/>
      <c r="NLP5" s="51"/>
      <c r="NLQ5" s="51"/>
      <c r="NLR5" s="51"/>
      <c r="NLS5" s="51"/>
      <c r="NLT5" s="51"/>
      <c r="NLU5" s="51"/>
      <c r="NLV5" s="51"/>
      <c r="NLW5" s="51"/>
      <c r="NLX5" s="51"/>
      <c r="NLY5" s="51"/>
      <c r="NLZ5" s="51"/>
      <c r="NMA5" s="51"/>
      <c r="NMB5" s="51"/>
      <c r="NMC5" s="51"/>
      <c r="NMD5" s="51"/>
      <c r="NME5" s="51"/>
      <c r="NMF5" s="51"/>
      <c r="NMG5" s="51"/>
      <c r="NMH5" s="51"/>
      <c r="NMI5" s="51"/>
      <c r="NMJ5" s="51"/>
      <c r="NMK5" s="51"/>
      <c r="NML5" s="51"/>
      <c r="NMM5" s="51"/>
      <c r="NMN5" s="51"/>
      <c r="NMO5" s="51"/>
      <c r="NMP5" s="51"/>
      <c r="NMQ5" s="51"/>
      <c r="NMR5" s="51"/>
      <c r="NMS5" s="51"/>
      <c r="NMT5" s="51"/>
      <c r="NMU5" s="51"/>
      <c r="NMV5" s="51"/>
      <c r="NMW5" s="51"/>
      <c r="NMX5" s="51"/>
      <c r="NMY5" s="51"/>
      <c r="NMZ5" s="51"/>
      <c r="NNA5" s="51"/>
      <c r="NNB5" s="51"/>
      <c r="NNC5" s="51"/>
      <c r="NND5" s="51"/>
      <c r="NNE5" s="51"/>
      <c r="NNF5" s="51"/>
      <c r="NNG5" s="51"/>
      <c r="NNH5" s="51"/>
      <c r="NNI5" s="51"/>
      <c r="NNJ5" s="51"/>
      <c r="NNK5" s="51"/>
      <c r="NNL5" s="51"/>
      <c r="NNM5" s="51"/>
      <c r="NNN5" s="51"/>
      <c r="NNO5" s="51"/>
      <c r="NNP5" s="51"/>
      <c r="NNQ5" s="51"/>
      <c r="NNR5" s="51"/>
      <c r="NNS5" s="51"/>
      <c r="NNT5" s="51"/>
      <c r="NNU5" s="51"/>
      <c r="NNV5" s="51"/>
      <c r="NNW5" s="51"/>
      <c r="NNX5" s="51"/>
      <c r="NNY5" s="51"/>
      <c r="NNZ5" s="51"/>
      <c r="NOA5" s="51"/>
      <c r="NOB5" s="51"/>
      <c r="NOC5" s="51"/>
      <c r="NOD5" s="51"/>
      <c r="NOE5" s="51"/>
      <c r="NOF5" s="51"/>
      <c r="NOG5" s="51"/>
      <c r="NOH5" s="51"/>
      <c r="NOI5" s="51"/>
      <c r="NOJ5" s="51"/>
      <c r="NOK5" s="51"/>
      <c r="NOL5" s="51"/>
      <c r="NOM5" s="51"/>
      <c r="NON5" s="51"/>
      <c r="NOO5" s="51"/>
      <c r="NOP5" s="51"/>
      <c r="NOQ5" s="51"/>
      <c r="NOR5" s="51"/>
      <c r="NOS5" s="51"/>
      <c r="NOT5" s="51"/>
      <c r="NOU5" s="51"/>
      <c r="NOV5" s="51"/>
      <c r="NOW5" s="51"/>
      <c r="NOX5" s="51"/>
      <c r="NOY5" s="51"/>
      <c r="NOZ5" s="51"/>
      <c r="NPA5" s="51"/>
      <c r="NPB5" s="51"/>
      <c r="NPC5" s="51"/>
      <c r="NPD5" s="51"/>
      <c r="NPE5" s="51"/>
      <c r="NPF5" s="51"/>
      <c r="NPG5" s="51"/>
      <c r="NPH5" s="51"/>
      <c r="NPI5" s="51"/>
      <c r="NPJ5" s="51"/>
      <c r="NPK5" s="51"/>
      <c r="NPL5" s="51"/>
      <c r="NPM5" s="51"/>
      <c r="NPN5" s="51"/>
      <c r="NPO5" s="51"/>
      <c r="NPP5" s="51"/>
      <c r="NPQ5" s="51"/>
      <c r="NPR5" s="51"/>
      <c r="NPS5" s="51"/>
      <c r="NPT5" s="51"/>
      <c r="NPU5" s="51"/>
      <c r="NPV5" s="51"/>
      <c r="NPW5" s="51"/>
      <c r="NPX5" s="51"/>
      <c r="NPY5" s="51"/>
      <c r="NPZ5" s="51"/>
      <c r="NQA5" s="51"/>
      <c r="NQB5" s="51"/>
      <c r="NQC5" s="51"/>
      <c r="NQD5" s="51"/>
      <c r="NQE5" s="51"/>
      <c r="NQF5" s="51"/>
      <c r="NQG5" s="51"/>
      <c r="NQH5" s="51"/>
      <c r="NQI5" s="51"/>
      <c r="NQJ5" s="51"/>
      <c r="NQK5" s="51"/>
      <c r="NQL5" s="51"/>
      <c r="NQM5" s="51"/>
      <c r="NQN5" s="51"/>
      <c r="NQO5" s="51"/>
      <c r="NQP5" s="51"/>
      <c r="NQQ5" s="51"/>
      <c r="NQR5" s="51"/>
      <c r="NQS5" s="51"/>
      <c r="NQT5" s="51"/>
      <c r="NQU5" s="51"/>
      <c r="NQV5" s="51"/>
      <c r="NQW5" s="51"/>
      <c r="NQX5" s="51"/>
      <c r="NQY5" s="51"/>
      <c r="NQZ5" s="51"/>
      <c r="NRA5" s="51"/>
      <c r="NRB5" s="51"/>
      <c r="NRC5" s="51"/>
      <c r="NRD5" s="51"/>
      <c r="NRE5" s="51"/>
      <c r="NRF5" s="51"/>
      <c r="NRG5" s="51"/>
      <c r="NRH5" s="51"/>
      <c r="NRI5" s="51"/>
      <c r="NRJ5" s="51"/>
      <c r="NRK5" s="51"/>
      <c r="NRL5" s="51"/>
      <c r="NRM5" s="51"/>
      <c r="NRN5" s="51"/>
      <c r="NRO5" s="51"/>
      <c r="NRP5" s="51"/>
      <c r="NRQ5" s="51"/>
      <c r="NRR5" s="51"/>
      <c r="NRS5" s="51"/>
      <c r="NRT5" s="51"/>
      <c r="NRU5" s="51"/>
      <c r="NRV5" s="51"/>
      <c r="NRW5" s="51"/>
      <c r="NRX5" s="51"/>
      <c r="NRY5" s="51"/>
      <c r="NRZ5" s="51"/>
      <c r="NSA5" s="51"/>
      <c r="NSB5" s="51"/>
      <c r="NSC5" s="51"/>
      <c r="NSD5" s="51"/>
      <c r="NSE5" s="51"/>
      <c r="NSF5" s="51"/>
      <c r="NSG5" s="51"/>
      <c r="NSH5" s="51"/>
      <c r="NSI5" s="51"/>
      <c r="NSJ5" s="51"/>
      <c r="NSK5" s="51"/>
      <c r="NSL5" s="51"/>
      <c r="NSM5" s="51"/>
      <c r="NSN5" s="51"/>
      <c r="NSO5" s="51"/>
      <c r="NSP5" s="51"/>
      <c r="NSQ5" s="51"/>
      <c r="NSR5" s="51"/>
      <c r="NSS5" s="51"/>
      <c r="NST5" s="51"/>
      <c r="NSU5" s="51"/>
      <c r="NSV5" s="51"/>
      <c r="NSW5" s="51"/>
      <c r="NSX5" s="51"/>
      <c r="NSY5" s="51"/>
      <c r="NSZ5" s="51"/>
      <c r="NTA5" s="51"/>
      <c r="NTB5" s="51"/>
      <c r="NTC5" s="51"/>
      <c r="NTD5" s="51"/>
      <c r="NTE5" s="51"/>
      <c r="NTF5" s="51"/>
      <c r="NTG5" s="51"/>
      <c r="NTH5" s="51"/>
      <c r="NTI5" s="51"/>
      <c r="NTJ5" s="51"/>
      <c r="NTK5" s="51"/>
      <c r="NTL5" s="51"/>
      <c r="NTM5" s="51"/>
      <c r="NTN5" s="51"/>
      <c r="NTO5" s="51"/>
      <c r="NTP5" s="51"/>
      <c r="NTQ5" s="51"/>
      <c r="NTR5" s="51"/>
      <c r="NTS5" s="51"/>
      <c r="NTT5" s="51"/>
      <c r="NTU5" s="51"/>
      <c r="NTV5" s="51"/>
      <c r="NTW5" s="51"/>
      <c r="NTX5" s="51"/>
      <c r="NTY5" s="51"/>
      <c r="NTZ5" s="51"/>
      <c r="NUA5" s="51"/>
      <c r="NUB5" s="51"/>
      <c r="NUC5" s="51"/>
      <c r="NUD5" s="51"/>
      <c r="NUE5" s="51"/>
      <c r="NUF5" s="51"/>
      <c r="NUG5" s="51"/>
      <c r="NUH5" s="51"/>
      <c r="NUI5" s="51"/>
      <c r="NUJ5" s="51"/>
      <c r="NUK5" s="51"/>
      <c r="NUL5" s="51"/>
      <c r="NUM5" s="51"/>
      <c r="NUN5" s="51"/>
      <c r="NUO5" s="51"/>
      <c r="NUP5" s="51"/>
      <c r="NUQ5" s="51"/>
      <c r="NUR5" s="51"/>
      <c r="NUS5" s="51"/>
      <c r="NUT5" s="51"/>
      <c r="NUU5" s="51"/>
      <c r="NUV5" s="51"/>
      <c r="NUW5" s="51"/>
      <c r="NUX5" s="51"/>
      <c r="NUY5" s="51"/>
      <c r="NUZ5" s="51"/>
      <c r="NVA5" s="51"/>
      <c r="NVB5" s="51"/>
      <c r="NVC5" s="51"/>
      <c r="NVD5" s="51"/>
      <c r="NVE5" s="51"/>
      <c r="NVF5" s="51"/>
      <c r="NVG5" s="51"/>
      <c r="NVH5" s="51"/>
      <c r="NVI5" s="51"/>
      <c r="NVJ5" s="51"/>
      <c r="NVK5" s="51"/>
      <c r="NVL5" s="51"/>
      <c r="NVM5" s="51"/>
      <c r="NVN5" s="51"/>
      <c r="NVO5" s="51"/>
      <c r="NVP5" s="51"/>
      <c r="NVQ5" s="51"/>
      <c r="NVR5" s="51"/>
      <c r="NVS5" s="51"/>
      <c r="NVT5" s="51"/>
      <c r="NVU5" s="51"/>
      <c r="NVV5" s="51"/>
      <c r="NVW5" s="51"/>
      <c r="NVX5" s="51"/>
      <c r="NVY5" s="51"/>
      <c r="NVZ5" s="51"/>
      <c r="NWA5" s="51"/>
      <c r="NWB5" s="51"/>
      <c r="NWC5" s="51"/>
      <c r="NWD5" s="51"/>
      <c r="NWE5" s="51"/>
      <c r="NWF5" s="51"/>
      <c r="NWG5" s="51"/>
      <c r="NWH5" s="51"/>
      <c r="NWI5" s="51"/>
      <c r="NWJ5" s="51"/>
      <c r="NWK5" s="51"/>
      <c r="NWL5" s="51"/>
      <c r="NWM5" s="51"/>
      <c r="NWN5" s="51"/>
      <c r="NWO5" s="51"/>
      <c r="NWP5" s="51"/>
      <c r="NWQ5" s="51"/>
      <c r="NWR5" s="51"/>
      <c r="NWS5" s="51"/>
      <c r="NWT5" s="51"/>
      <c r="NWU5" s="51"/>
      <c r="NWV5" s="51"/>
      <c r="NWW5" s="51"/>
      <c r="NWX5" s="51"/>
      <c r="NWY5" s="51"/>
      <c r="NWZ5" s="51"/>
      <c r="NXA5" s="51"/>
      <c r="NXB5" s="51"/>
      <c r="NXC5" s="51"/>
      <c r="NXD5" s="51"/>
      <c r="NXE5" s="51"/>
      <c r="NXF5" s="51"/>
      <c r="NXG5" s="51"/>
      <c r="NXH5" s="51"/>
      <c r="NXI5" s="51"/>
      <c r="NXJ5" s="51"/>
      <c r="NXK5" s="51"/>
      <c r="NXL5" s="51"/>
      <c r="NXM5" s="51"/>
      <c r="NXN5" s="51"/>
      <c r="NXO5" s="51"/>
      <c r="NXP5" s="51"/>
      <c r="NXQ5" s="51"/>
      <c r="NXR5" s="51"/>
      <c r="NXS5" s="51"/>
      <c r="NXT5" s="51"/>
      <c r="NXU5" s="51"/>
      <c r="NXV5" s="51"/>
      <c r="NXW5" s="51"/>
      <c r="NXX5" s="51"/>
      <c r="NXY5" s="51"/>
      <c r="NXZ5" s="51"/>
      <c r="NYA5" s="51"/>
      <c r="NYB5" s="51"/>
      <c r="NYC5" s="51"/>
      <c r="NYD5" s="51"/>
      <c r="NYE5" s="51"/>
      <c r="NYF5" s="51"/>
      <c r="NYG5" s="51"/>
      <c r="NYH5" s="51"/>
      <c r="NYI5" s="51"/>
      <c r="NYJ5" s="51"/>
      <c r="NYK5" s="51"/>
      <c r="NYL5" s="51"/>
      <c r="NYM5" s="51"/>
      <c r="NYN5" s="51"/>
      <c r="NYO5" s="51"/>
      <c r="NYP5" s="51"/>
      <c r="NYQ5" s="51"/>
      <c r="NYR5" s="51"/>
      <c r="NYS5" s="51"/>
      <c r="NYT5" s="51"/>
      <c r="NYU5" s="51"/>
      <c r="NYV5" s="51"/>
      <c r="NYW5" s="51"/>
      <c r="NYX5" s="51"/>
      <c r="NYY5" s="51"/>
      <c r="NYZ5" s="51"/>
      <c r="NZA5" s="51"/>
      <c r="NZB5" s="51"/>
      <c r="NZC5" s="51"/>
      <c r="NZD5" s="51"/>
      <c r="NZE5" s="51"/>
      <c r="NZF5" s="51"/>
      <c r="NZG5" s="51"/>
      <c r="NZH5" s="51"/>
      <c r="NZI5" s="51"/>
      <c r="NZJ5" s="51"/>
      <c r="NZK5" s="51"/>
      <c r="NZL5" s="51"/>
      <c r="NZM5" s="51"/>
      <c r="NZN5" s="51"/>
      <c r="NZO5" s="51"/>
      <c r="NZP5" s="51"/>
      <c r="NZQ5" s="51"/>
      <c r="NZR5" s="51"/>
      <c r="NZS5" s="51"/>
      <c r="NZT5" s="51"/>
      <c r="NZU5" s="51"/>
      <c r="NZV5" s="51"/>
      <c r="NZW5" s="51"/>
      <c r="NZX5" s="51"/>
      <c r="NZY5" s="51"/>
      <c r="NZZ5" s="51"/>
      <c r="OAA5" s="51"/>
      <c r="OAB5" s="51"/>
      <c r="OAC5" s="51"/>
      <c r="OAD5" s="51"/>
      <c r="OAE5" s="51"/>
      <c r="OAF5" s="51"/>
      <c r="OAG5" s="51"/>
      <c r="OAH5" s="51"/>
      <c r="OAI5" s="51"/>
      <c r="OAJ5" s="51"/>
      <c r="OAK5" s="51"/>
      <c r="OAL5" s="51"/>
      <c r="OAM5" s="51"/>
      <c r="OAN5" s="51"/>
      <c r="OAO5" s="51"/>
      <c r="OAP5" s="51"/>
      <c r="OAQ5" s="51"/>
      <c r="OAR5" s="51"/>
      <c r="OAS5" s="51"/>
      <c r="OAT5" s="51"/>
      <c r="OAU5" s="51"/>
      <c r="OAV5" s="51"/>
      <c r="OAW5" s="51"/>
      <c r="OAX5" s="51"/>
      <c r="OAY5" s="51"/>
      <c r="OAZ5" s="51"/>
      <c r="OBA5" s="51"/>
      <c r="OBB5" s="51"/>
      <c r="OBC5" s="51"/>
      <c r="OBD5" s="51"/>
      <c r="OBE5" s="51"/>
      <c r="OBF5" s="51"/>
      <c r="OBG5" s="51"/>
      <c r="OBH5" s="51"/>
      <c r="OBI5" s="51"/>
      <c r="OBJ5" s="51"/>
      <c r="OBK5" s="51"/>
      <c r="OBL5" s="51"/>
      <c r="OBM5" s="51"/>
      <c r="OBN5" s="51"/>
      <c r="OBO5" s="51"/>
      <c r="OBP5" s="51"/>
      <c r="OBQ5" s="51"/>
      <c r="OBR5" s="51"/>
      <c r="OBS5" s="51"/>
      <c r="OBT5" s="51"/>
      <c r="OBU5" s="51"/>
      <c r="OBV5" s="51"/>
      <c r="OBW5" s="51"/>
      <c r="OBX5" s="51"/>
      <c r="OBY5" s="51"/>
      <c r="OBZ5" s="51"/>
      <c r="OCA5" s="51"/>
      <c r="OCB5" s="51"/>
      <c r="OCC5" s="51"/>
      <c r="OCD5" s="51"/>
      <c r="OCE5" s="51"/>
      <c r="OCF5" s="51"/>
      <c r="OCG5" s="51"/>
      <c r="OCH5" s="51"/>
      <c r="OCI5" s="51"/>
      <c r="OCJ5" s="51"/>
      <c r="OCK5" s="51"/>
      <c r="OCL5" s="51"/>
      <c r="OCM5" s="51"/>
      <c r="OCN5" s="51"/>
      <c r="OCO5" s="51"/>
      <c r="OCP5" s="51"/>
      <c r="OCQ5" s="51"/>
      <c r="OCR5" s="51"/>
      <c r="OCS5" s="51"/>
      <c r="OCT5" s="51"/>
      <c r="OCU5" s="51"/>
      <c r="OCV5" s="51"/>
      <c r="OCW5" s="51"/>
      <c r="OCX5" s="51"/>
      <c r="OCY5" s="51"/>
      <c r="OCZ5" s="51"/>
      <c r="ODA5" s="51"/>
      <c r="ODB5" s="51"/>
      <c r="ODC5" s="51"/>
      <c r="ODD5" s="51"/>
      <c r="ODE5" s="51"/>
      <c r="ODF5" s="51"/>
      <c r="ODG5" s="51"/>
      <c r="ODH5" s="51"/>
      <c r="ODI5" s="51"/>
      <c r="ODJ5" s="51"/>
      <c r="ODK5" s="51"/>
      <c r="ODL5" s="51"/>
      <c r="ODM5" s="51"/>
      <c r="ODN5" s="51"/>
      <c r="ODO5" s="51"/>
      <c r="ODP5" s="51"/>
      <c r="ODQ5" s="51"/>
      <c r="ODR5" s="51"/>
      <c r="ODS5" s="51"/>
      <c r="ODT5" s="51"/>
      <c r="ODU5" s="51"/>
      <c r="ODV5" s="51"/>
      <c r="ODW5" s="51"/>
      <c r="ODX5" s="51"/>
      <c r="ODY5" s="51"/>
      <c r="ODZ5" s="51"/>
      <c r="OEA5" s="51"/>
      <c r="OEB5" s="51"/>
      <c r="OEC5" s="51"/>
      <c r="OED5" s="51"/>
      <c r="OEE5" s="51"/>
      <c r="OEF5" s="51"/>
      <c r="OEG5" s="51"/>
      <c r="OEH5" s="51"/>
      <c r="OEI5" s="51"/>
      <c r="OEJ5" s="51"/>
      <c r="OEK5" s="51"/>
      <c r="OEL5" s="51"/>
      <c r="OEM5" s="51"/>
      <c r="OEN5" s="51"/>
      <c r="OEO5" s="51"/>
      <c r="OEP5" s="51"/>
      <c r="OEQ5" s="51"/>
      <c r="OER5" s="51"/>
      <c r="OES5" s="51"/>
      <c r="OET5" s="51"/>
      <c r="OEU5" s="51"/>
      <c r="OEV5" s="51"/>
      <c r="OEW5" s="51"/>
      <c r="OEX5" s="51"/>
      <c r="OEY5" s="51"/>
      <c r="OEZ5" s="51"/>
      <c r="OFA5" s="51"/>
      <c r="OFB5" s="51"/>
      <c r="OFC5" s="51"/>
      <c r="OFD5" s="51"/>
      <c r="OFE5" s="51"/>
      <c r="OFF5" s="51"/>
      <c r="OFG5" s="51"/>
      <c r="OFH5" s="51"/>
      <c r="OFI5" s="51"/>
      <c r="OFJ5" s="51"/>
      <c r="OFK5" s="51"/>
      <c r="OFL5" s="51"/>
      <c r="OFM5" s="51"/>
      <c r="OFN5" s="51"/>
      <c r="OFO5" s="51"/>
      <c r="OFP5" s="51"/>
      <c r="OFQ5" s="51"/>
      <c r="OFR5" s="51"/>
      <c r="OFS5" s="51"/>
      <c r="OFT5" s="51"/>
      <c r="OFU5" s="51"/>
      <c r="OFV5" s="51"/>
      <c r="OFW5" s="51"/>
      <c r="OFX5" s="51"/>
      <c r="OFY5" s="51"/>
      <c r="OFZ5" s="51"/>
      <c r="OGA5" s="51"/>
      <c r="OGB5" s="51"/>
      <c r="OGC5" s="51"/>
      <c r="OGD5" s="51"/>
      <c r="OGE5" s="51"/>
      <c r="OGF5" s="51"/>
      <c r="OGG5" s="51"/>
      <c r="OGH5" s="51"/>
      <c r="OGI5" s="51"/>
      <c r="OGJ5" s="51"/>
      <c r="OGK5" s="51"/>
      <c r="OGL5" s="51"/>
      <c r="OGM5" s="51"/>
      <c r="OGN5" s="51"/>
      <c r="OGO5" s="51"/>
      <c r="OGP5" s="51"/>
      <c r="OGQ5" s="51"/>
      <c r="OGR5" s="51"/>
      <c r="OGS5" s="51"/>
      <c r="OGT5" s="51"/>
      <c r="OGU5" s="51"/>
      <c r="OGV5" s="51"/>
      <c r="OGW5" s="51"/>
      <c r="OGX5" s="51"/>
      <c r="OGY5" s="51"/>
      <c r="OGZ5" s="51"/>
      <c r="OHA5" s="51"/>
      <c r="OHB5" s="51"/>
      <c r="OHC5" s="51"/>
      <c r="OHD5" s="51"/>
      <c r="OHE5" s="51"/>
      <c r="OHF5" s="51"/>
      <c r="OHG5" s="51"/>
      <c r="OHH5" s="51"/>
      <c r="OHI5" s="51"/>
      <c r="OHJ5" s="51"/>
      <c r="OHK5" s="51"/>
      <c r="OHL5" s="51"/>
      <c r="OHM5" s="51"/>
      <c r="OHN5" s="51"/>
      <c r="OHO5" s="51"/>
      <c r="OHP5" s="51"/>
      <c r="OHQ5" s="51"/>
      <c r="OHR5" s="51"/>
      <c r="OHS5" s="51"/>
      <c r="OHT5" s="51"/>
      <c r="OHU5" s="51"/>
      <c r="OHV5" s="51"/>
      <c r="OHW5" s="51"/>
      <c r="OHX5" s="51"/>
      <c r="OHY5" s="51"/>
      <c r="OHZ5" s="51"/>
      <c r="OIA5" s="51"/>
      <c r="OIB5" s="51"/>
      <c r="OIC5" s="51"/>
      <c r="OID5" s="51"/>
      <c r="OIE5" s="51"/>
      <c r="OIF5" s="51"/>
      <c r="OIG5" s="51"/>
      <c r="OIH5" s="51"/>
      <c r="OII5" s="51"/>
      <c r="OIJ5" s="51"/>
      <c r="OIK5" s="51"/>
      <c r="OIL5" s="51"/>
      <c r="OIM5" s="51"/>
      <c r="OIN5" s="51"/>
      <c r="OIO5" s="51"/>
      <c r="OIP5" s="51"/>
      <c r="OIQ5" s="51"/>
      <c r="OIR5" s="51"/>
      <c r="OIS5" s="51"/>
      <c r="OIT5" s="51"/>
      <c r="OIU5" s="51"/>
      <c r="OIV5" s="51"/>
      <c r="OIW5" s="51"/>
      <c r="OIX5" s="51"/>
      <c r="OIY5" s="51"/>
      <c r="OIZ5" s="51"/>
      <c r="OJA5" s="51"/>
      <c r="OJB5" s="51"/>
      <c r="OJC5" s="51"/>
      <c r="OJD5" s="51"/>
      <c r="OJE5" s="51"/>
      <c r="OJF5" s="51"/>
      <c r="OJG5" s="51"/>
      <c r="OJH5" s="51"/>
      <c r="OJI5" s="51"/>
      <c r="OJJ5" s="51"/>
      <c r="OJK5" s="51"/>
      <c r="OJL5" s="51"/>
      <c r="OJM5" s="51"/>
      <c r="OJN5" s="51"/>
      <c r="OJO5" s="51"/>
      <c r="OJP5" s="51"/>
      <c r="OJQ5" s="51"/>
      <c r="OJR5" s="51"/>
      <c r="OJS5" s="51"/>
      <c r="OJT5" s="51"/>
      <c r="OJU5" s="51"/>
      <c r="OJV5" s="51"/>
      <c r="OJW5" s="51"/>
      <c r="OJX5" s="51"/>
      <c r="OJY5" s="51"/>
      <c r="OJZ5" s="51"/>
      <c r="OKA5" s="51"/>
      <c r="OKB5" s="51"/>
      <c r="OKC5" s="51"/>
      <c r="OKD5" s="51"/>
      <c r="OKE5" s="51"/>
      <c r="OKF5" s="51"/>
      <c r="OKG5" s="51"/>
      <c r="OKH5" s="51"/>
      <c r="OKI5" s="51"/>
      <c r="OKJ5" s="51"/>
      <c r="OKK5" s="51"/>
      <c r="OKL5" s="51"/>
      <c r="OKM5" s="51"/>
      <c r="OKN5" s="51"/>
      <c r="OKO5" s="51"/>
      <c r="OKP5" s="51"/>
      <c r="OKQ5" s="51"/>
      <c r="OKR5" s="51"/>
      <c r="OKS5" s="51"/>
      <c r="OKT5" s="51"/>
      <c r="OKU5" s="51"/>
      <c r="OKV5" s="51"/>
      <c r="OKW5" s="51"/>
      <c r="OKX5" s="51"/>
      <c r="OKY5" s="51"/>
      <c r="OKZ5" s="51"/>
      <c r="OLA5" s="51"/>
      <c r="OLB5" s="51"/>
      <c r="OLC5" s="51"/>
      <c r="OLD5" s="51"/>
      <c r="OLE5" s="51"/>
      <c r="OLF5" s="51"/>
      <c r="OLG5" s="51"/>
      <c r="OLH5" s="51"/>
      <c r="OLI5" s="51"/>
      <c r="OLJ5" s="51"/>
      <c r="OLK5" s="51"/>
      <c r="OLL5" s="51"/>
      <c r="OLM5" s="51"/>
      <c r="OLN5" s="51"/>
      <c r="OLO5" s="51"/>
      <c r="OLP5" s="51"/>
      <c r="OLQ5" s="51"/>
      <c r="OLR5" s="51"/>
      <c r="OLS5" s="51"/>
      <c r="OLT5" s="51"/>
      <c r="OLU5" s="51"/>
      <c r="OLV5" s="51"/>
      <c r="OLW5" s="51"/>
      <c r="OLX5" s="51"/>
      <c r="OLY5" s="51"/>
      <c r="OLZ5" s="51"/>
      <c r="OMA5" s="51"/>
      <c r="OMB5" s="51"/>
      <c r="OMC5" s="51"/>
      <c r="OMD5" s="51"/>
      <c r="OME5" s="51"/>
      <c r="OMF5" s="51"/>
      <c r="OMG5" s="51"/>
      <c r="OMH5" s="51"/>
      <c r="OMI5" s="51"/>
      <c r="OMJ5" s="51"/>
      <c r="OMK5" s="51"/>
      <c r="OML5" s="51"/>
      <c r="OMM5" s="51"/>
      <c r="OMN5" s="51"/>
      <c r="OMO5" s="51"/>
      <c r="OMP5" s="51"/>
      <c r="OMQ5" s="51"/>
      <c r="OMR5" s="51"/>
      <c r="OMS5" s="51"/>
      <c r="OMT5" s="51"/>
      <c r="OMU5" s="51"/>
      <c r="OMV5" s="51"/>
      <c r="OMW5" s="51"/>
      <c r="OMX5" s="51"/>
      <c r="OMY5" s="51"/>
      <c r="OMZ5" s="51"/>
      <c r="ONA5" s="51"/>
      <c r="ONB5" s="51"/>
      <c r="ONC5" s="51"/>
      <c r="OND5" s="51"/>
      <c r="ONE5" s="51"/>
      <c r="ONF5" s="51"/>
      <c r="ONG5" s="51"/>
      <c r="ONH5" s="51"/>
      <c r="ONI5" s="51"/>
      <c r="ONJ5" s="51"/>
      <c r="ONK5" s="51"/>
      <c r="ONL5" s="51"/>
      <c r="ONM5" s="51"/>
      <c r="ONN5" s="51"/>
      <c r="ONO5" s="51"/>
      <c r="ONP5" s="51"/>
      <c r="ONQ5" s="51"/>
      <c r="ONR5" s="51"/>
      <c r="ONS5" s="51"/>
      <c r="ONT5" s="51"/>
      <c r="ONU5" s="51"/>
      <c r="ONV5" s="51"/>
      <c r="ONW5" s="51"/>
      <c r="ONX5" s="51"/>
      <c r="ONY5" s="51"/>
      <c r="ONZ5" s="51"/>
      <c r="OOA5" s="51"/>
      <c r="OOB5" s="51"/>
      <c r="OOC5" s="51"/>
      <c r="OOD5" s="51"/>
      <c r="OOE5" s="51"/>
      <c r="OOF5" s="51"/>
      <c r="OOG5" s="51"/>
      <c r="OOH5" s="51"/>
      <c r="OOI5" s="51"/>
      <c r="OOJ5" s="51"/>
      <c r="OOK5" s="51"/>
      <c r="OOL5" s="51"/>
      <c r="OOM5" s="51"/>
      <c r="OON5" s="51"/>
      <c r="OOO5" s="51"/>
      <c r="OOP5" s="51"/>
      <c r="OOQ5" s="51"/>
      <c r="OOR5" s="51"/>
      <c r="OOS5" s="51"/>
      <c r="OOT5" s="51"/>
      <c r="OOU5" s="51"/>
      <c r="OOV5" s="51"/>
      <c r="OOW5" s="51"/>
      <c r="OOX5" s="51"/>
      <c r="OOY5" s="51"/>
      <c r="OOZ5" s="51"/>
      <c r="OPA5" s="51"/>
      <c r="OPB5" s="51"/>
      <c r="OPC5" s="51"/>
      <c r="OPD5" s="51"/>
      <c r="OPE5" s="51"/>
      <c r="OPF5" s="51"/>
      <c r="OPG5" s="51"/>
      <c r="OPH5" s="51"/>
      <c r="OPI5" s="51"/>
      <c r="OPJ5" s="51"/>
      <c r="OPK5" s="51"/>
      <c r="OPL5" s="51"/>
      <c r="OPM5" s="51"/>
      <c r="OPN5" s="51"/>
      <c r="OPO5" s="51"/>
      <c r="OPP5" s="51"/>
      <c r="OPQ5" s="51"/>
      <c r="OPR5" s="51"/>
      <c r="OPS5" s="51"/>
      <c r="OPT5" s="51"/>
      <c r="OPU5" s="51"/>
      <c r="OPV5" s="51"/>
      <c r="OPW5" s="51"/>
      <c r="OPX5" s="51"/>
      <c r="OPY5" s="51"/>
      <c r="OPZ5" s="51"/>
      <c r="OQA5" s="51"/>
      <c r="OQB5" s="51"/>
      <c r="OQC5" s="51"/>
      <c r="OQD5" s="51"/>
      <c r="OQE5" s="51"/>
      <c r="OQF5" s="51"/>
      <c r="OQG5" s="51"/>
      <c r="OQH5" s="51"/>
      <c r="OQI5" s="51"/>
      <c r="OQJ5" s="51"/>
      <c r="OQK5" s="51"/>
      <c r="OQL5" s="51"/>
      <c r="OQM5" s="51"/>
      <c r="OQN5" s="51"/>
      <c r="OQO5" s="51"/>
      <c r="OQP5" s="51"/>
      <c r="OQQ5" s="51"/>
      <c r="OQR5" s="51"/>
      <c r="OQS5" s="51"/>
      <c r="OQT5" s="51"/>
      <c r="OQU5" s="51"/>
      <c r="OQV5" s="51"/>
      <c r="OQW5" s="51"/>
      <c r="OQX5" s="51"/>
      <c r="OQY5" s="51"/>
      <c r="OQZ5" s="51"/>
      <c r="ORA5" s="51"/>
      <c r="ORB5" s="51"/>
      <c r="ORC5" s="51"/>
      <c r="ORD5" s="51"/>
      <c r="ORE5" s="51"/>
      <c r="ORF5" s="51"/>
      <c r="ORG5" s="51"/>
      <c r="ORH5" s="51"/>
      <c r="ORI5" s="51"/>
      <c r="ORJ5" s="51"/>
      <c r="ORK5" s="51"/>
      <c r="ORL5" s="51"/>
      <c r="ORM5" s="51"/>
      <c r="ORN5" s="51"/>
      <c r="ORO5" s="51"/>
      <c r="ORP5" s="51"/>
      <c r="ORQ5" s="51"/>
      <c r="ORR5" s="51"/>
      <c r="ORS5" s="51"/>
      <c r="ORT5" s="51"/>
      <c r="ORU5" s="51"/>
      <c r="ORV5" s="51"/>
      <c r="ORW5" s="51"/>
      <c r="ORX5" s="51"/>
      <c r="ORY5" s="51"/>
      <c r="ORZ5" s="51"/>
      <c r="OSA5" s="51"/>
      <c r="OSB5" s="51"/>
      <c r="OSC5" s="51"/>
      <c r="OSD5" s="51"/>
      <c r="OSE5" s="51"/>
      <c r="OSF5" s="51"/>
      <c r="OSG5" s="51"/>
      <c r="OSH5" s="51"/>
      <c r="OSI5" s="51"/>
      <c r="OSJ5" s="51"/>
      <c r="OSK5" s="51"/>
      <c r="OSL5" s="51"/>
      <c r="OSM5" s="51"/>
      <c r="OSN5" s="51"/>
      <c r="OSO5" s="51"/>
      <c r="OSP5" s="51"/>
      <c r="OSQ5" s="51"/>
      <c r="OSR5" s="51"/>
      <c r="OSS5" s="51"/>
      <c r="OST5" s="51"/>
      <c r="OSU5" s="51"/>
      <c r="OSV5" s="51"/>
      <c r="OSW5" s="51"/>
      <c r="OSX5" s="51"/>
      <c r="OSY5" s="51"/>
      <c r="OSZ5" s="51"/>
      <c r="OTA5" s="51"/>
      <c r="OTB5" s="51"/>
      <c r="OTC5" s="51"/>
      <c r="OTD5" s="51"/>
      <c r="OTE5" s="51"/>
      <c r="OTF5" s="51"/>
      <c r="OTG5" s="51"/>
      <c r="OTH5" s="51"/>
      <c r="OTI5" s="51"/>
      <c r="OTJ5" s="51"/>
      <c r="OTK5" s="51"/>
      <c r="OTL5" s="51"/>
      <c r="OTM5" s="51"/>
      <c r="OTN5" s="51"/>
      <c r="OTO5" s="51"/>
      <c r="OTP5" s="51"/>
      <c r="OTQ5" s="51"/>
      <c r="OTR5" s="51"/>
      <c r="OTS5" s="51"/>
      <c r="OTT5" s="51"/>
      <c r="OTU5" s="51"/>
      <c r="OTV5" s="51"/>
      <c r="OTW5" s="51"/>
      <c r="OTX5" s="51"/>
      <c r="OTY5" s="51"/>
      <c r="OTZ5" s="51"/>
      <c r="OUA5" s="51"/>
      <c r="OUB5" s="51"/>
      <c r="OUC5" s="51"/>
      <c r="OUD5" s="51"/>
      <c r="OUE5" s="51"/>
      <c r="OUF5" s="51"/>
      <c r="OUG5" s="51"/>
      <c r="OUH5" s="51"/>
      <c r="OUI5" s="51"/>
      <c r="OUJ5" s="51"/>
      <c r="OUK5" s="51"/>
      <c r="OUL5" s="51"/>
      <c r="OUM5" s="51"/>
      <c r="OUN5" s="51"/>
      <c r="OUO5" s="51"/>
      <c r="OUP5" s="51"/>
      <c r="OUQ5" s="51"/>
      <c r="OUR5" s="51"/>
      <c r="OUS5" s="51"/>
      <c r="OUT5" s="51"/>
      <c r="OUU5" s="51"/>
      <c r="OUV5" s="51"/>
      <c r="OUW5" s="51"/>
      <c r="OUX5" s="51"/>
      <c r="OUY5" s="51"/>
      <c r="OUZ5" s="51"/>
      <c r="OVA5" s="51"/>
      <c r="OVB5" s="51"/>
      <c r="OVC5" s="51"/>
      <c r="OVD5" s="51"/>
      <c r="OVE5" s="51"/>
      <c r="OVF5" s="51"/>
      <c r="OVG5" s="51"/>
      <c r="OVH5" s="51"/>
      <c r="OVI5" s="51"/>
      <c r="OVJ5" s="51"/>
      <c r="OVK5" s="51"/>
      <c r="OVL5" s="51"/>
      <c r="OVM5" s="51"/>
      <c r="OVN5" s="51"/>
      <c r="OVO5" s="51"/>
      <c r="OVP5" s="51"/>
      <c r="OVQ5" s="51"/>
      <c r="OVR5" s="51"/>
      <c r="OVS5" s="51"/>
      <c r="OVT5" s="51"/>
      <c r="OVU5" s="51"/>
      <c r="OVV5" s="51"/>
      <c r="OVW5" s="51"/>
      <c r="OVX5" s="51"/>
      <c r="OVY5" s="51"/>
      <c r="OVZ5" s="51"/>
      <c r="OWA5" s="51"/>
      <c r="OWB5" s="51"/>
      <c r="OWC5" s="51"/>
      <c r="OWD5" s="51"/>
      <c r="OWE5" s="51"/>
      <c r="OWF5" s="51"/>
      <c r="OWG5" s="51"/>
      <c r="OWH5" s="51"/>
      <c r="OWI5" s="51"/>
      <c r="OWJ5" s="51"/>
      <c r="OWK5" s="51"/>
      <c r="OWL5" s="51"/>
      <c r="OWM5" s="51"/>
      <c r="OWN5" s="51"/>
      <c r="OWO5" s="51"/>
      <c r="OWP5" s="51"/>
      <c r="OWQ5" s="51"/>
      <c r="OWR5" s="51"/>
      <c r="OWS5" s="51"/>
      <c r="OWT5" s="51"/>
      <c r="OWU5" s="51"/>
      <c r="OWV5" s="51"/>
      <c r="OWW5" s="51"/>
      <c r="OWX5" s="51"/>
      <c r="OWY5" s="51"/>
      <c r="OWZ5" s="51"/>
      <c r="OXA5" s="51"/>
      <c r="OXB5" s="51"/>
      <c r="OXC5" s="51"/>
      <c r="OXD5" s="51"/>
      <c r="OXE5" s="51"/>
      <c r="OXF5" s="51"/>
      <c r="OXG5" s="51"/>
      <c r="OXH5" s="51"/>
      <c r="OXI5" s="51"/>
      <c r="OXJ5" s="51"/>
      <c r="OXK5" s="51"/>
      <c r="OXL5" s="51"/>
      <c r="OXM5" s="51"/>
      <c r="OXN5" s="51"/>
      <c r="OXO5" s="51"/>
      <c r="OXP5" s="51"/>
      <c r="OXQ5" s="51"/>
      <c r="OXR5" s="51"/>
      <c r="OXS5" s="51"/>
      <c r="OXT5" s="51"/>
      <c r="OXU5" s="51"/>
      <c r="OXV5" s="51"/>
      <c r="OXW5" s="51"/>
      <c r="OXX5" s="51"/>
      <c r="OXY5" s="51"/>
      <c r="OXZ5" s="51"/>
      <c r="OYA5" s="51"/>
      <c r="OYB5" s="51"/>
      <c r="OYC5" s="51"/>
      <c r="OYD5" s="51"/>
      <c r="OYE5" s="51"/>
      <c r="OYF5" s="51"/>
      <c r="OYG5" s="51"/>
      <c r="OYH5" s="51"/>
      <c r="OYI5" s="51"/>
      <c r="OYJ5" s="51"/>
      <c r="OYK5" s="51"/>
      <c r="OYL5" s="51"/>
      <c r="OYM5" s="51"/>
      <c r="OYN5" s="51"/>
      <c r="OYO5" s="51"/>
      <c r="OYP5" s="51"/>
      <c r="OYQ5" s="51"/>
      <c r="OYR5" s="51"/>
      <c r="OYS5" s="51"/>
      <c r="OYT5" s="51"/>
      <c r="OYU5" s="51"/>
      <c r="OYV5" s="51"/>
      <c r="OYW5" s="51"/>
      <c r="OYX5" s="51"/>
      <c r="OYY5" s="51"/>
      <c r="OYZ5" s="51"/>
      <c r="OZA5" s="51"/>
      <c r="OZB5" s="51"/>
      <c r="OZC5" s="51"/>
      <c r="OZD5" s="51"/>
      <c r="OZE5" s="51"/>
      <c r="OZF5" s="51"/>
      <c r="OZG5" s="51"/>
      <c r="OZH5" s="51"/>
      <c r="OZI5" s="51"/>
      <c r="OZJ5" s="51"/>
      <c r="OZK5" s="51"/>
      <c r="OZL5" s="51"/>
      <c r="OZM5" s="51"/>
      <c r="OZN5" s="51"/>
      <c r="OZO5" s="51"/>
      <c r="OZP5" s="51"/>
      <c r="OZQ5" s="51"/>
      <c r="OZR5" s="51"/>
      <c r="OZS5" s="51"/>
      <c r="OZT5" s="51"/>
      <c r="OZU5" s="51"/>
      <c r="OZV5" s="51"/>
      <c r="OZW5" s="51"/>
      <c r="OZX5" s="51"/>
      <c r="OZY5" s="51"/>
      <c r="OZZ5" s="51"/>
      <c r="PAA5" s="51"/>
      <c r="PAB5" s="51"/>
      <c r="PAC5" s="51"/>
      <c r="PAD5" s="51"/>
      <c r="PAE5" s="51"/>
      <c r="PAF5" s="51"/>
      <c r="PAG5" s="51"/>
      <c r="PAH5" s="51"/>
      <c r="PAI5" s="51"/>
      <c r="PAJ5" s="51"/>
      <c r="PAK5" s="51"/>
      <c r="PAL5" s="51"/>
      <c r="PAM5" s="51"/>
      <c r="PAN5" s="51"/>
      <c r="PAO5" s="51"/>
      <c r="PAP5" s="51"/>
      <c r="PAQ5" s="51"/>
      <c r="PAR5" s="51"/>
      <c r="PAS5" s="51"/>
      <c r="PAT5" s="51"/>
      <c r="PAU5" s="51"/>
      <c r="PAV5" s="51"/>
      <c r="PAW5" s="51"/>
      <c r="PAX5" s="51"/>
      <c r="PAY5" s="51"/>
      <c r="PAZ5" s="51"/>
      <c r="PBA5" s="51"/>
      <c r="PBB5" s="51"/>
      <c r="PBC5" s="51"/>
      <c r="PBD5" s="51"/>
      <c r="PBE5" s="51"/>
      <c r="PBF5" s="51"/>
      <c r="PBG5" s="51"/>
      <c r="PBH5" s="51"/>
      <c r="PBI5" s="51"/>
      <c r="PBJ5" s="51"/>
      <c r="PBK5" s="51"/>
      <c r="PBL5" s="51"/>
      <c r="PBM5" s="51"/>
      <c r="PBN5" s="51"/>
      <c r="PBO5" s="51"/>
      <c r="PBP5" s="51"/>
      <c r="PBQ5" s="51"/>
      <c r="PBR5" s="51"/>
      <c r="PBS5" s="51"/>
      <c r="PBT5" s="51"/>
      <c r="PBU5" s="51"/>
      <c r="PBV5" s="51"/>
      <c r="PBW5" s="51"/>
      <c r="PBX5" s="51"/>
      <c r="PBY5" s="51"/>
      <c r="PBZ5" s="51"/>
      <c r="PCA5" s="51"/>
      <c r="PCB5" s="51"/>
      <c r="PCC5" s="51"/>
      <c r="PCD5" s="51"/>
      <c r="PCE5" s="51"/>
      <c r="PCF5" s="51"/>
      <c r="PCG5" s="51"/>
      <c r="PCH5" s="51"/>
      <c r="PCI5" s="51"/>
      <c r="PCJ5" s="51"/>
      <c r="PCK5" s="51"/>
      <c r="PCL5" s="51"/>
      <c r="PCM5" s="51"/>
      <c r="PCN5" s="51"/>
      <c r="PCO5" s="51"/>
      <c r="PCP5" s="51"/>
      <c r="PCQ5" s="51"/>
      <c r="PCR5" s="51"/>
      <c r="PCS5" s="51"/>
      <c r="PCT5" s="51"/>
      <c r="PCU5" s="51"/>
      <c r="PCV5" s="51"/>
      <c r="PCW5" s="51"/>
      <c r="PCX5" s="51"/>
      <c r="PCY5" s="51"/>
      <c r="PCZ5" s="51"/>
      <c r="PDA5" s="51"/>
      <c r="PDB5" s="51"/>
      <c r="PDC5" s="51"/>
      <c r="PDD5" s="51"/>
      <c r="PDE5" s="51"/>
      <c r="PDF5" s="51"/>
      <c r="PDG5" s="51"/>
      <c r="PDH5" s="51"/>
      <c r="PDI5" s="51"/>
      <c r="PDJ5" s="51"/>
      <c r="PDK5" s="51"/>
      <c r="PDL5" s="51"/>
      <c r="PDM5" s="51"/>
      <c r="PDN5" s="51"/>
      <c r="PDO5" s="51"/>
      <c r="PDP5" s="51"/>
      <c r="PDQ5" s="51"/>
      <c r="PDR5" s="51"/>
      <c r="PDS5" s="51"/>
      <c r="PDT5" s="51"/>
      <c r="PDU5" s="51"/>
      <c r="PDV5" s="51"/>
      <c r="PDW5" s="51"/>
      <c r="PDX5" s="51"/>
      <c r="PDY5" s="51"/>
      <c r="PDZ5" s="51"/>
      <c r="PEA5" s="51"/>
      <c r="PEB5" s="51"/>
      <c r="PEC5" s="51"/>
      <c r="PED5" s="51"/>
      <c r="PEE5" s="51"/>
      <c r="PEF5" s="51"/>
      <c r="PEG5" s="51"/>
      <c r="PEH5" s="51"/>
      <c r="PEI5" s="51"/>
      <c r="PEJ5" s="51"/>
      <c r="PEK5" s="51"/>
      <c r="PEL5" s="51"/>
      <c r="PEM5" s="51"/>
      <c r="PEN5" s="51"/>
      <c r="PEO5" s="51"/>
      <c r="PEP5" s="51"/>
      <c r="PEQ5" s="51"/>
      <c r="PER5" s="51"/>
      <c r="PES5" s="51"/>
      <c r="PET5" s="51"/>
      <c r="PEU5" s="51"/>
      <c r="PEV5" s="51"/>
      <c r="PEW5" s="51"/>
      <c r="PEX5" s="51"/>
      <c r="PEY5" s="51"/>
      <c r="PEZ5" s="51"/>
      <c r="PFA5" s="51"/>
      <c r="PFB5" s="51"/>
      <c r="PFC5" s="51"/>
      <c r="PFD5" s="51"/>
      <c r="PFE5" s="51"/>
      <c r="PFF5" s="51"/>
      <c r="PFG5" s="51"/>
      <c r="PFH5" s="51"/>
      <c r="PFI5" s="51"/>
      <c r="PFJ5" s="51"/>
      <c r="PFK5" s="51"/>
      <c r="PFL5" s="51"/>
      <c r="PFM5" s="51"/>
      <c r="PFN5" s="51"/>
      <c r="PFO5" s="51"/>
      <c r="PFP5" s="51"/>
      <c r="PFQ5" s="51"/>
      <c r="PFR5" s="51"/>
      <c r="PFS5" s="51"/>
      <c r="PFT5" s="51"/>
      <c r="PFU5" s="51"/>
      <c r="PFV5" s="51"/>
      <c r="PFW5" s="51"/>
      <c r="PFX5" s="51"/>
      <c r="PFY5" s="51"/>
      <c r="PFZ5" s="51"/>
      <c r="PGA5" s="51"/>
      <c r="PGB5" s="51"/>
      <c r="PGC5" s="51"/>
      <c r="PGD5" s="51"/>
      <c r="PGE5" s="51"/>
      <c r="PGF5" s="51"/>
      <c r="PGG5" s="51"/>
      <c r="PGH5" s="51"/>
      <c r="PGI5" s="51"/>
      <c r="PGJ5" s="51"/>
      <c r="PGK5" s="51"/>
      <c r="PGL5" s="51"/>
      <c r="PGM5" s="51"/>
      <c r="PGN5" s="51"/>
      <c r="PGO5" s="51"/>
      <c r="PGP5" s="51"/>
      <c r="PGQ5" s="51"/>
      <c r="PGR5" s="51"/>
      <c r="PGS5" s="51"/>
      <c r="PGT5" s="51"/>
      <c r="PGU5" s="51"/>
      <c r="PGV5" s="51"/>
      <c r="PGW5" s="51"/>
      <c r="PGX5" s="51"/>
      <c r="PGY5" s="51"/>
      <c r="PGZ5" s="51"/>
      <c r="PHA5" s="51"/>
      <c r="PHB5" s="51"/>
      <c r="PHC5" s="51"/>
      <c r="PHD5" s="51"/>
      <c r="PHE5" s="51"/>
      <c r="PHF5" s="51"/>
      <c r="PHG5" s="51"/>
      <c r="PHH5" s="51"/>
      <c r="PHI5" s="51"/>
      <c r="PHJ5" s="51"/>
      <c r="PHK5" s="51"/>
      <c r="PHL5" s="51"/>
      <c r="PHM5" s="51"/>
      <c r="PHN5" s="51"/>
      <c r="PHO5" s="51"/>
      <c r="PHP5" s="51"/>
      <c r="PHQ5" s="51"/>
      <c r="PHR5" s="51"/>
      <c r="PHS5" s="51"/>
      <c r="PHT5" s="51"/>
      <c r="PHU5" s="51"/>
      <c r="PHV5" s="51"/>
      <c r="PHW5" s="51"/>
      <c r="PHX5" s="51"/>
      <c r="PHY5" s="51"/>
      <c r="PHZ5" s="51"/>
      <c r="PIA5" s="51"/>
      <c r="PIB5" s="51"/>
      <c r="PIC5" s="51"/>
      <c r="PID5" s="51"/>
      <c r="PIE5" s="51"/>
      <c r="PIF5" s="51"/>
      <c r="PIG5" s="51"/>
      <c r="PIH5" s="51"/>
      <c r="PII5" s="51"/>
      <c r="PIJ5" s="51"/>
      <c r="PIK5" s="51"/>
      <c r="PIL5" s="51"/>
      <c r="PIM5" s="51"/>
      <c r="PIN5" s="51"/>
      <c r="PIO5" s="51"/>
      <c r="PIP5" s="51"/>
      <c r="PIQ5" s="51"/>
      <c r="PIR5" s="51"/>
      <c r="PIS5" s="51"/>
      <c r="PIT5" s="51"/>
      <c r="PIU5" s="51"/>
      <c r="PIV5" s="51"/>
      <c r="PIW5" s="51"/>
      <c r="PIX5" s="51"/>
      <c r="PIY5" s="51"/>
      <c r="PIZ5" s="51"/>
      <c r="PJA5" s="51"/>
      <c r="PJB5" s="51"/>
      <c r="PJC5" s="51"/>
      <c r="PJD5" s="51"/>
      <c r="PJE5" s="51"/>
      <c r="PJF5" s="51"/>
      <c r="PJG5" s="51"/>
      <c r="PJH5" s="51"/>
      <c r="PJI5" s="51"/>
      <c r="PJJ5" s="51"/>
      <c r="PJK5" s="51"/>
      <c r="PJL5" s="51"/>
      <c r="PJM5" s="51"/>
      <c r="PJN5" s="51"/>
      <c r="PJO5" s="51"/>
      <c r="PJP5" s="51"/>
      <c r="PJQ5" s="51"/>
      <c r="PJR5" s="51"/>
      <c r="PJS5" s="51"/>
      <c r="PJT5" s="51"/>
      <c r="PJU5" s="51"/>
      <c r="PJV5" s="51"/>
      <c r="PJW5" s="51"/>
      <c r="PJX5" s="51"/>
      <c r="PJY5" s="51"/>
      <c r="PJZ5" s="51"/>
      <c r="PKA5" s="51"/>
      <c r="PKB5" s="51"/>
      <c r="PKC5" s="51"/>
      <c r="PKD5" s="51"/>
      <c r="PKE5" s="51"/>
      <c r="PKF5" s="51"/>
      <c r="PKG5" s="51"/>
      <c r="PKH5" s="51"/>
      <c r="PKI5" s="51"/>
      <c r="PKJ5" s="51"/>
      <c r="PKK5" s="51"/>
      <c r="PKL5" s="51"/>
      <c r="PKM5" s="51"/>
      <c r="PKN5" s="51"/>
      <c r="PKO5" s="51"/>
      <c r="PKP5" s="51"/>
      <c r="PKQ5" s="51"/>
      <c r="PKR5" s="51"/>
      <c r="PKS5" s="51"/>
      <c r="PKT5" s="51"/>
      <c r="PKU5" s="51"/>
      <c r="PKV5" s="51"/>
      <c r="PKW5" s="51"/>
      <c r="PKX5" s="51"/>
      <c r="PKY5" s="51"/>
      <c r="PKZ5" s="51"/>
      <c r="PLA5" s="51"/>
      <c r="PLB5" s="51"/>
      <c r="PLC5" s="51"/>
      <c r="PLD5" s="51"/>
      <c r="PLE5" s="51"/>
      <c r="PLF5" s="51"/>
      <c r="PLG5" s="51"/>
      <c r="PLH5" s="51"/>
      <c r="PLI5" s="51"/>
      <c r="PLJ5" s="51"/>
      <c r="PLK5" s="51"/>
      <c r="PLL5" s="51"/>
      <c r="PLM5" s="51"/>
      <c r="PLN5" s="51"/>
      <c r="PLO5" s="51"/>
      <c r="PLP5" s="51"/>
      <c r="PLQ5" s="51"/>
      <c r="PLR5" s="51"/>
      <c r="PLS5" s="51"/>
      <c r="PLT5" s="51"/>
      <c r="PLU5" s="51"/>
      <c r="PLV5" s="51"/>
      <c r="PLW5" s="51"/>
      <c r="PLX5" s="51"/>
      <c r="PLY5" s="51"/>
      <c r="PLZ5" s="51"/>
      <c r="PMA5" s="51"/>
      <c r="PMB5" s="51"/>
      <c r="PMC5" s="51"/>
      <c r="PMD5" s="51"/>
      <c r="PME5" s="51"/>
      <c r="PMF5" s="51"/>
      <c r="PMG5" s="51"/>
      <c r="PMH5" s="51"/>
      <c r="PMI5" s="51"/>
      <c r="PMJ5" s="51"/>
      <c r="PMK5" s="51"/>
      <c r="PML5" s="51"/>
      <c r="PMM5" s="51"/>
      <c r="PMN5" s="51"/>
      <c r="PMO5" s="51"/>
      <c r="PMP5" s="51"/>
      <c r="PMQ5" s="51"/>
      <c r="PMR5" s="51"/>
      <c r="PMS5" s="51"/>
      <c r="PMT5" s="51"/>
      <c r="PMU5" s="51"/>
      <c r="PMV5" s="51"/>
      <c r="PMW5" s="51"/>
      <c r="PMX5" s="51"/>
      <c r="PMY5" s="51"/>
      <c r="PMZ5" s="51"/>
      <c r="PNA5" s="51"/>
      <c r="PNB5" s="51"/>
      <c r="PNC5" s="51"/>
      <c r="PND5" s="51"/>
      <c r="PNE5" s="51"/>
      <c r="PNF5" s="51"/>
      <c r="PNG5" s="51"/>
      <c r="PNH5" s="51"/>
      <c r="PNI5" s="51"/>
      <c r="PNJ5" s="51"/>
      <c r="PNK5" s="51"/>
      <c r="PNL5" s="51"/>
      <c r="PNM5" s="51"/>
      <c r="PNN5" s="51"/>
      <c r="PNO5" s="51"/>
      <c r="PNP5" s="51"/>
      <c r="PNQ5" s="51"/>
      <c r="PNR5" s="51"/>
      <c r="PNS5" s="51"/>
      <c r="PNT5" s="51"/>
      <c r="PNU5" s="51"/>
      <c r="PNV5" s="51"/>
      <c r="PNW5" s="51"/>
      <c r="PNX5" s="51"/>
      <c r="PNY5" s="51"/>
      <c r="PNZ5" s="51"/>
      <c r="POA5" s="51"/>
      <c r="POB5" s="51"/>
      <c r="POC5" s="51"/>
      <c r="POD5" s="51"/>
      <c r="POE5" s="51"/>
      <c r="POF5" s="51"/>
      <c r="POG5" s="51"/>
      <c r="POH5" s="51"/>
      <c r="POI5" s="51"/>
      <c r="POJ5" s="51"/>
      <c r="POK5" s="51"/>
      <c r="POL5" s="51"/>
      <c r="POM5" s="51"/>
      <c r="PON5" s="51"/>
      <c r="POO5" s="51"/>
      <c r="POP5" s="51"/>
      <c r="POQ5" s="51"/>
      <c r="POR5" s="51"/>
      <c r="POS5" s="51"/>
      <c r="POT5" s="51"/>
      <c r="POU5" s="51"/>
      <c r="POV5" s="51"/>
      <c r="POW5" s="51"/>
      <c r="POX5" s="51"/>
      <c r="POY5" s="51"/>
      <c r="POZ5" s="51"/>
      <c r="PPA5" s="51"/>
      <c r="PPB5" s="51"/>
      <c r="PPC5" s="51"/>
      <c r="PPD5" s="51"/>
      <c r="PPE5" s="51"/>
      <c r="PPF5" s="51"/>
      <c r="PPG5" s="51"/>
      <c r="PPH5" s="51"/>
      <c r="PPI5" s="51"/>
      <c r="PPJ5" s="51"/>
      <c r="PPK5" s="51"/>
      <c r="PPL5" s="51"/>
      <c r="PPM5" s="51"/>
      <c r="PPN5" s="51"/>
      <c r="PPO5" s="51"/>
      <c r="PPP5" s="51"/>
      <c r="PPQ5" s="51"/>
      <c r="PPR5" s="51"/>
      <c r="PPS5" s="51"/>
      <c r="PPT5" s="51"/>
      <c r="PPU5" s="51"/>
      <c r="PPV5" s="51"/>
      <c r="PPW5" s="51"/>
      <c r="PPX5" s="51"/>
      <c r="PPY5" s="51"/>
      <c r="PPZ5" s="51"/>
      <c r="PQA5" s="51"/>
      <c r="PQB5" s="51"/>
      <c r="PQC5" s="51"/>
      <c r="PQD5" s="51"/>
      <c r="PQE5" s="51"/>
      <c r="PQF5" s="51"/>
      <c r="PQG5" s="51"/>
      <c r="PQH5" s="51"/>
      <c r="PQI5" s="51"/>
      <c r="PQJ5" s="51"/>
      <c r="PQK5" s="51"/>
      <c r="PQL5" s="51"/>
      <c r="PQM5" s="51"/>
      <c r="PQN5" s="51"/>
      <c r="PQO5" s="51"/>
      <c r="PQP5" s="51"/>
      <c r="PQQ5" s="51"/>
      <c r="PQR5" s="51"/>
      <c r="PQS5" s="51"/>
      <c r="PQT5" s="51"/>
      <c r="PQU5" s="51"/>
      <c r="PQV5" s="51"/>
      <c r="PQW5" s="51"/>
      <c r="PQX5" s="51"/>
      <c r="PQY5" s="51"/>
      <c r="PQZ5" s="51"/>
      <c r="PRA5" s="51"/>
      <c r="PRB5" s="51"/>
      <c r="PRC5" s="51"/>
      <c r="PRD5" s="51"/>
      <c r="PRE5" s="51"/>
      <c r="PRF5" s="51"/>
      <c r="PRG5" s="51"/>
      <c r="PRH5" s="51"/>
      <c r="PRI5" s="51"/>
      <c r="PRJ5" s="51"/>
      <c r="PRK5" s="51"/>
      <c r="PRL5" s="51"/>
      <c r="PRM5" s="51"/>
      <c r="PRN5" s="51"/>
      <c r="PRO5" s="51"/>
      <c r="PRP5" s="51"/>
      <c r="PRQ5" s="51"/>
      <c r="PRR5" s="51"/>
      <c r="PRS5" s="51"/>
      <c r="PRT5" s="51"/>
      <c r="PRU5" s="51"/>
      <c r="PRV5" s="51"/>
      <c r="PRW5" s="51"/>
      <c r="PRX5" s="51"/>
      <c r="PRY5" s="51"/>
      <c r="PRZ5" s="51"/>
      <c r="PSA5" s="51"/>
      <c r="PSB5" s="51"/>
      <c r="PSC5" s="51"/>
      <c r="PSD5" s="51"/>
      <c r="PSE5" s="51"/>
      <c r="PSF5" s="51"/>
      <c r="PSG5" s="51"/>
      <c r="PSH5" s="51"/>
      <c r="PSI5" s="51"/>
      <c r="PSJ5" s="51"/>
      <c r="PSK5" s="51"/>
      <c r="PSL5" s="51"/>
      <c r="PSM5" s="51"/>
      <c r="PSN5" s="51"/>
      <c r="PSO5" s="51"/>
      <c r="PSP5" s="51"/>
      <c r="PSQ5" s="51"/>
      <c r="PSR5" s="51"/>
      <c r="PSS5" s="51"/>
      <c r="PST5" s="51"/>
      <c r="PSU5" s="51"/>
      <c r="PSV5" s="51"/>
      <c r="PSW5" s="51"/>
      <c r="PSX5" s="51"/>
      <c r="PSY5" s="51"/>
      <c r="PSZ5" s="51"/>
      <c r="PTA5" s="51"/>
      <c r="PTB5" s="51"/>
      <c r="PTC5" s="51"/>
      <c r="PTD5" s="51"/>
      <c r="PTE5" s="51"/>
      <c r="PTF5" s="51"/>
      <c r="PTG5" s="51"/>
      <c r="PTH5" s="51"/>
      <c r="PTI5" s="51"/>
      <c r="PTJ5" s="51"/>
      <c r="PTK5" s="51"/>
      <c r="PTL5" s="51"/>
      <c r="PTM5" s="51"/>
      <c r="PTN5" s="51"/>
      <c r="PTO5" s="51"/>
      <c r="PTP5" s="51"/>
      <c r="PTQ5" s="51"/>
      <c r="PTR5" s="51"/>
      <c r="PTS5" s="51"/>
      <c r="PTT5" s="51"/>
      <c r="PTU5" s="51"/>
      <c r="PTV5" s="51"/>
      <c r="PTW5" s="51"/>
      <c r="PTX5" s="51"/>
      <c r="PTY5" s="51"/>
      <c r="PTZ5" s="51"/>
      <c r="PUA5" s="51"/>
      <c r="PUB5" s="51"/>
      <c r="PUC5" s="51"/>
      <c r="PUD5" s="51"/>
      <c r="PUE5" s="51"/>
      <c r="PUF5" s="51"/>
      <c r="PUG5" s="51"/>
      <c r="PUH5" s="51"/>
      <c r="PUI5" s="51"/>
      <c r="PUJ5" s="51"/>
      <c r="PUK5" s="51"/>
      <c r="PUL5" s="51"/>
      <c r="PUM5" s="51"/>
      <c r="PUN5" s="51"/>
      <c r="PUO5" s="51"/>
      <c r="PUP5" s="51"/>
      <c r="PUQ5" s="51"/>
      <c r="PUR5" s="51"/>
      <c r="PUS5" s="51"/>
      <c r="PUT5" s="51"/>
      <c r="PUU5" s="51"/>
      <c r="PUV5" s="51"/>
      <c r="PUW5" s="51"/>
      <c r="PUX5" s="51"/>
      <c r="PUY5" s="51"/>
      <c r="PUZ5" s="51"/>
      <c r="PVA5" s="51"/>
      <c r="PVB5" s="51"/>
      <c r="PVC5" s="51"/>
      <c r="PVD5" s="51"/>
      <c r="PVE5" s="51"/>
      <c r="PVF5" s="51"/>
      <c r="PVG5" s="51"/>
      <c r="PVH5" s="51"/>
      <c r="PVI5" s="51"/>
      <c r="PVJ5" s="51"/>
      <c r="PVK5" s="51"/>
      <c r="PVL5" s="51"/>
      <c r="PVM5" s="51"/>
      <c r="PVN5" s="51"/>
      <c r="PVO5" s="51"/>
      <c r="PVP5" s="51"/>
      <c r="PVQ5" s="51"/>
      <c r="PVR5" s="51"/>
      <c r="PVS5" s="51"/>
      <c r="PVT5" s="51"/>
      <c r="PVU5" s="51"/>
      <c r="PVV5" s="51"/>
      <c r="PVW5" s="51"/>
      <c r="PVX5" s="51"/>
      <c r="PVY5" s="51"/>
      <c r="PVZ5" s="51"/>
      <c r="PWA5" s="51"/>
      <c r="PWB5" s="51"/>
      <c r="PWC5" s="51"/>
      <c r="PWD5" s="51"/>
      <c r="PWE5" s="51"/>
      <c r="PWF5" s="51"/>
      <c r="PWG5" s="51"/>
      <c r="PWH5" s="51"/>
      <c r="PWI5" s="51"/>
      <c r="PWJ5" s="51"/>
      <c r="PWK5" s="51"/>
      <c r="PWL5" s="51"/>
      <c r="PWM5" s="51"/>
      <c r="PWN5" s="51"/>
      <c r="PWO5" s="51"/>
      <c r="PWP5" s="51"/>
      <c r="PWQ5" s="51"/>
      <c r="PWR5" s="51"/>
      <c r="PWS5" s="51"/>
      <c r="PWT5" s="51"/>
      <c r="PWU5" s="51"/>
      <c r="PWV5" s="51"/>
      <c r="PWW5" s="51"/>
      <c r="PWX5" s="51"/>
      <c r="PWY5" s="51"/>
      <c r="PWZ5" s="51"/>
      <c r="PXA5" s="51"/>
      <c r="PXB5" s="51"/>
      <c r="PXC5" s="51"/>
      <c r="PXD5" s="51"/>
      <c r="PXE5" s="51"/>
      <c r="PXF5" s="51"/>
      <c r="PXG5" s="51"/>
      <c r="PXH5" s="51"/>
      <c r="PXI5" s="51"/>
      <c r="PXJ5" s="51"/>
      <c r="PXK5" s="51"/>
      <c r="PXL5" s="51"/>
      <c r="PXM5" s="51"/>
      <c r="PXN5" s="51"/>
      <c r="PXO5" s="51"/>
      <c r="PXP5" s="51"/>
      <c r="PXQ5" s="51"/>
      <c r="PXR5" s="51"/>
      <c r="PXS5" s="51"/>
      <c r="PXT5" s="51"/>
      <c r="PXU5" s="51"/>
      <c r="PXV5" s="51"/>
      <c r="PXW5" s="51"/>
      <c r="PXX5" s="51"/>
      <c r="PXY5" s="51"/>
      <c r="PXZ5" s="51"/>
      <c r="PYA5" s="51"/>
      <c r="PYB5" s="51"/>
      <c r="PYC5" s="51"/>
      <c r="PYD5" s="51"/>
      <c r="PYE5" s="51"/>
      <c r="PYF5" s="51"/>
      <c r="PYG5" s="51"/>
      <c r="PYH5" s="51"/>
      <c r="PYI5" s="51"/>
      <c r="PYJ5" s="51"/>
      <c r="PYK5" s="51"/>
      <c r="PYL5" s="51"/>
      <c r="PYM5" s="51"/>
      <c r="PYN5" s="51"/>
      <c r="PYO5" s="51"/>
      <c r="PYP5" s="51"/>
      <c r="PYQ5" s="51"/>
      <c r="PYR5" s="51"/>
      <c r="PYS5" s="51"/>
      <c r="PYT5" s="51"/>
      <c r="PYU5" s="51"/>
      <c r="PYV5" s="51"/>
      <c r="PYW5" s="51"/>
      <c r="PYX5" s="51"/>
      <c r="PYY5" s="51"/>
      <c r="PYZ5" s="51"/>
      <c r="PZA5" s="51"/>
      <c r="PZB5" s="51"/>
      <c r="PZC5" s="51"/>
      <c r="PZD5" s="51"/>
      <c r="PZE5" s="51"/>
      <c r="PZF5" s="51"/>
      <c r="PZG5" s="51"/>
      <c r="PZH5" s="51"/>
      <c r="PZI5" s="51"/>
      <c r="PZJ5" s="51"/>
      <c r="PZK5" s="51"/>
      <c r="PZL5" s="51"/>
      <c r="PZM5" s="51"/>
      <c r="PZN5" s="51"/>
      <c r="PZO5" s="51"/>
      <c r="PZP5" s="51"/>
      <c r="PZQ5" s="51"/>
      <c r="PZR5" s="51"/>
      <c r="PZS5" s="51"/>
      <c r="PZT5" s="51"/>
      <c r="PZU5" s="51"/>
      <c r="PZV5" s="51"/>
      <c r="PZW5" s="51"/>
      <c r="PZX5" s="51"/>
      <c r="PZY5" s="51"/>
      <c r="PZZ5" s="51"/>
      <c r="QAA5" s="51"/>
      <c r="QAB5" s="51"/>
      <c r="QAC5" s="51"/>
      <c r="QAD5" s="51"/>
      <c r="QAE5" s="51"/>
      <c r="QAF5" s="51"/>
      <c r="QAG5" s="51"/>
      <c r="QAH5" s="51"/>
      <c r="QAI5" s="51"/>
      <c r="QAJ5" s="51"/>
      <c r="QAK5" s="51"/>
      <c r="QAL5" s="51"/>
      <c r="QAM5" s="51"/>
      <c r="QAN5" s="51"/>
      <c r="QAO5" s="51"/>
      <c r="QAP5" s="51"/>
      <c r="QAQ5" s="51"/>
      <c r="QAR5" s="51"/>
      <c r="QAS5" s="51"/>
      <c r="QAT5" s="51"/>
      <c r="QAU5" s="51"/>
      <c r="QAV5" s="51"/>
      <c r="QAW5" s="51"/>
      <c r="QAX5" s="51"/>
      <c r="QAY5" s="51"/>
      <c r="QAZ5" s="51"/>
      <c r="QBA5" s="51"/>
      <c r="QBB5" s="51"/>
      <c r="QBC5" s="51"/>
      <c r="QBD5" s="51"/>
      <c r="QBE5" s="51"/>
      <c r="QBF5" s="51"/>
      <c r="QBG5" s="51"/>
      <c r="QBH5" s="51"/>
      <c r="QBI5" s="51"/>
      <c r="QBJ5" s="51"/>
      <c r="QBK5" s="51"/>
      <c r="QBL5" s="51"/>
      <c r="QBM5" s="51"/>
      <c r="QBN5" s="51"/>
      <c r="QBO5" s="51"/>
      <c r="QBP5" s="51"/>
      <c r="QBQ5" s="51"/>
      <c r="QBR5" s="51"/>
      <c r="QBS5" s="51"/>
      <c r="QBT5" s="51"/>
      <c r="QBU5" s="51"/>
      <c r="QBV5" s="51"/>
      <c r="QBW5" s="51"/>
      <c r="QBX5" s="51"/>
      <c r="QBY5" s="51"/>
      <c r="QBZ5" s="51"/>
      <c r="QCA5" s="51"/>
      <c r="QCB5" s="51"/>
      <c r="QCC5" s="51"/>
      <c r="QCD5" s="51"/>
      <c r="QCE5" s="51"/>
      <c r="QCF5" s="51"/>
      <c r="QCG5" s="51"/>
      <c r="QCH5" s="51"/>
      <c r="QCI5" s="51"/>
      <c r="QCJ5" s="51"/>
      <c r="QCK5" s="51"/>
      <c r="QCL5" s="51"/>
      <c r="QCM5" s="51"/>
      <c r="QCN5" s="51"/>
      <c r="QCO5" s="51"/>
      <c r="QCP5" s="51"/>
      <c r="QCQ5" s="51"/>
      <c r="QCR5" s="51"/>
      <c r="QCS5" s="51"/>
      <c r="QCT5" s="51"/>
      <c r="QCU5" s="51"/>
      <c r="QCV5" s="51"/>
      <c r="QCW5" s="51"/>
      <c r="QCX5" s="51"/>
      <c r="QCY5" s="51"/>
      <c r="QCZ5" s="51"/>
      <c r="QDA5" s="51"/>
      <c r="QDB5" s="51"/>
      <c r="QDC5" s="51"/>
      <c r="QDD5" s="51"/>
      <c r="QDE5" s="51"/>
      <c r="QDF5" s="51"/>
      <c r="QDG5" s="51"/>
      <c r="QDH5" s="51"/>
      <c r="QDI5" s="51"/>
      <c r="QDJ5" s="51"/>
      <c r="QDK5" s="51"/>
      <c r="QDL5" s="51"/>
      <c r="QDM5" s="51"/>
      <c r="QDN5" s="51"/>
      <c r="QDO5" s="51"/>
      <c r="QDP5" s="51"/>
      <c r="QDQ5" s="51"/>
      <c r="QDR5" s="51"/>
      <c r="QDS5" s="51"/>
      <c r="QDT5" s="51"/>
      <c r="QDU5" s="51"/>
      <c r="QDV5" s="51"/>
      <c r="QDW5" s="51"/>
      <c r="QDX5" s="51"/>
      <c r="QDY5" s="51"/>
      <c r="QDZ5" s="51"/>
      <c r="QEA5" s="51"/>
      <c r="QEB5" s="51"/>
      <c r="QEC5" s="51"/>
      <c r="QED5" s="51"/>
      <c r="QEE5" s="51"/>
      <c r="QEF5" s="51"/>
      <c r="QEG5" s="51"/>
      <c r="QEH5" s="51"/>
      <c r="QEI5" s="51"/>
      <c r="QEJ5" s="51"/>
      <c r="QEK5" s="51"/>
      <c r="QEL5" s="51"/>
      <c r="QEM5" s="51"/>
      <c r="QEN5" s="51"/>
      <c r="QEO5" s="51"/>
      <c r="QEP5" s="51"/>
      <c r="QEQ5" s="51"/>
      <c r="QER5" s="51"/>
      <c r="QES5" s="51"/>
      <c r="QET5" s="51"/>
      <c r="QEU5" s="51"/>
      <c r="QEV5" s="51"/>
      <c r="QEW5" s="51"/>
      <c r="QEX5" s="51"/>
      <c r="QEY5" s="51"/>
      <c r="QEZ5" s="51"/>
      <c r="QFA5" s="51"/>
      <c r="QFB5" s="51"/>
      <c r="QFC5" s="51"/>
      <c r="QFD5" s="51"/>
      <c r="QFE5" s="51"/>
      <c r="QFF5" s="51"/>
      <c r="QFG5" s="51"/>
      <c r="QFH5" s="51"/>
      <c r="QFI5" s="51"/>
      <c r="QFJ5" s="51"/>
      <c r="QFK5" s="51"/>
      <c r="QFL5" s="51"/>
      <c r="QFM5" s="51"/>
      <c r="QFN5" s="51"/>
      <c r="QFO5" s="51"/>
      <c r="QFP5" s="51"/>
      <c r="QFQ5" s="51"/>
      <c r="QFR5" s="51"/>
      <c r="QFS5" s="51"/>
      <c r="QFT5" s="51"/>
      <c r="QFU5" s="51"/>
      <c r="QFV5" s="51"/>
      <c r="QFW5" s="51"/>
      <c r="QFX5" s="51"/>
      <c r="QFY5" s="51"/>
      <c r="QFZ5" s="51"/>
      <c r="QGA5" s="51"/>
      <c r="QGB5" s="51"/>
      <c r="QGC5" s="51"/>
      <c r="QGD5" s="51"/>
      <c r="QGE5" s="51"/>
      <c r="QGF5" s="51"/>
      <c r="QGG5" s="51"/>
      <c r="QGH5" s="51"/>
      <c r="QGI5" s="51"/>
      <c r="QGJ5" s="51"/>
      <c r="QGK5" s="51"/>
      <c r="QGL5" s="51"/>
      <c r="QGM5" s="51"/>
      <c r="QGN5" s="51"/>
      <c r="QGO5" s="51"/>
      <c r="QGP5" s="51"/>
      <c r="QGQ5" s="51"/>
      <c r="QGR5" s="51"/>
      <c r="QGS5" s="51"/>
      <c r="QGT5" s="51"/>
      <c r="QGU5" s="51"/>
      <c r="QGV5" s="51"/>
      <c r="QGW5" s="51"/>
      <c r="QGX5" s="51"/>
      <c r="QGY5" s="51"/>
      <c r="QGZ5" s="51"/>
      <c r="QHA5" s="51"/>
      <c r="QHB5" s="51"/>
      <c r="QHC5" s="51"/>
      <c r="QHD5" s="51"/>
      <c r="QHE5" s="51"/>
      <c r="QHF5" s="51"/>
      <c r="QHG5" s="51"/>
      <c r="QHH5" s="51"/>
      <c r="QHI5" s="51"/>
      <c r="QHJ5" s="51"/>
      <c r="QHK5" s="51"/>
      <c r="QHL5" s="51"/>
      <c r="QHM5" s="51"/>
      <c r="QHN5" s="51"/>
      <c r="QHO5" s="51"/>
      <c r="QHP5" s="51"/>
      <c r="QHQ5" s="51"/>
      <c r="QHR5" s="51"/>
      <c r="QHS5" s="51"/>
      <c r="QHT5" s="51"/>
      <c r="QHU5" s="51"/>
      <c r="QHV5" s="51"/>
      <c r="QHW5" s="51"/>
      <c r="QHX5" s="51"/>
      <c r="QHY5" s="51"/>
      <c r="QHZ5" s="51"/>
      <c r="QIA5" s="51"/>
      <c r="QIB5" s="51"/>
      <c r="QIC5" s="51"/>
      <c r="QID5" s="51"/>
      <c r="QIE5" s="51"/>
      <c r="QIF5" s="51"/>
      <c r="QIG5" s="51"/>
      <c r="QIH5" s="51"/>
      <c r="QII5" s="51"/>
      <c r="QIJ5" s="51"/>
      <c r="QIK5" s="51"/>
      <c r="QIL5" s="51"/>
      <c r="QIM5" s="51"/>
      <c r="QIN5" s="51"/>
      <c r="QIO5" s="51"/>
      <c r="QIP5" s="51"/>
      <c r="QIQ5" s="51"/>
      <c r="QIR5" s="51"/>
      <c r="QIS5" s="51"/>
      <c r="QIT5" s="51"/>
      <c r="QIU5" s="51"/>
      <c r="QIV5" s="51"/>
      <c r="QIW5" s="51"/>
      <c r="QIX5" s="51"/>
      <c r="QIY5" s="51"/>
      <c r="QIZ5" s="51"/>
      <c r="QJA5" s="51"/>
      <c r="QJB5" s="51"/>
      <c r="QJC5" s="51"/>
      <c r="QJD5" s="51"/>
      <c r="QJE5" s="51"/>
      <c r="QJF5" s="51"/>
      <c r="QJG5" s="51"/>
      <c r="QJH5" s="51"/>
      <c r="QJI5" s="51"/>
      <c r="QJJ5" s="51"/>
      <c r="QJK5" s="51"/>
      <c r="QJL5" s="51"/>
      <c r="QJM5" s="51"/>
      <c r="QJN5" s="51"/>
      <c r="QJO5" s="51"/>
      <c r="QJP5" s="51"/>
      <c r="QJQ5" s="51"/>
      <c r="QJR5" s="51"/>
      <c r="QJS5" s="51"/>
      <c r="QJT5" s="51"/>
      <c r="QJU5" s="51"/>
      <c r="QJV5" s="51"/>
      <c r="QJW5" s="51"/>
      <c r="QJX5" s="51"/>
      <c r="QJY5" s="51"/>
      <c r="QJZ5" s="51"/>
      <c r="QKA5" s="51"/>
      <c r="QKB5" s="51"/>
      <c r="QKC5" s="51"/>
      <c r="QKD5" s="51"/>
      <c r="QKE5" s="51"/>
      <c r="QKF5" s="51"/>
      <c r="QKG5" s="51"/>
      <c r="QKH5" s="51"/>
      <c r="QKI5" s="51"/>
      <c r="QKJ5" s="51"/>
      <c r="QKK5" s="51"/>
      <c r="QKL5" s="51"/>
      <c r="QKM5" s="51"/>
      <c r="QKN5" s="51"/>
      <c r="QKO5" s="51"/>
      <c r="QKP5" s="51"/>
      <c r="QKQ5" s="51"/>
      <c r="QKR5" s="51"/>
      <c r="QKS5" s="51"/>
      <c r="QKT5" s="51"/>
      <c r="QKU5" s="51"/>
      <c r="QKV5" s="51"/>
      <c r="QKW5" s="51"/>
      <c r="QKX5" s="51"/>
      <c r="QKY5" s="51"/>
      <c r="QKZ5" s="51"/>
      <c r="QLA5" s="51"/>
      <c r="QLB5" s="51"/>
      <c r="QLC5" s="51"/>
      <c r="QLD5" s="51"/>
      <c r="QLE5" s="51"/>
      <c r="QLF5" s="51"/>
      <c r="QLG5" s="51"/>
      <c r="QLH5" s="51"/>
      <c r="QLI5" s="51"/>
      <c r="QLJ5" s="51"/>
      <c r="QLK5" s="51"/>
      <c r="QLL5" s="51"/>
      <c r="QLM5" s="51"/>
      <c r="QLN5" s="51"/>
      <c r="QLO5" s="51"/>
      <c r="QLP5" s="51"/>
      <c r="QLQ5" s="51"/>
      <c r="QLR5" s="51"/>
      <c r="QLS5" s="51"/>
      <c r="QLT5" s="51"/>
      <c r="QLU5" s="51"/>
      <c r="QLV5" s="51"/>
      <c r="QLW5" s="51"/>
      <c r="QLX5" s="51"/>
      <c r="QLY5" s="51"/>
      <c r="QLZ5" s="51"/>
      <c r="QMA5" s="51"/>
      <c r="QMB5" s="51"/>
      <c r="QMC5" s="51"/>
      <c r="QMD5" s="51"/>
      <c r="QME5" s="51"/>
      <c r="QMF5" s="51"/>
      <c r="QMG5" s="51"/>
      <c r="QMH5" s="51"/>
      <c r="QMI5" s="51"/>
      <c r="QMJ5" s="51"/>
      <c r="QMK5" s="51"/>
      <c r="QML5" s="51"/>
      <c r="QMM5" s="51"/>
      <c r="QMN5" s="51"/>
      <c r="QMO5" s="51"/>
      <c r="QMP5" s="51"/>
      <c r="QMQ5" s="51"/>
      <c r="QMR5" s="51"/>
      <c r="QMS5" s="51"/>
      <c r="QMT5" s="51"/>
      <c r="QMU5" s="51"/>
      <c r="QMV5" s="51"/>
      <c r="QMW5" s="51"/>
      <c r="QMX5" s="51"/>
      <c r="QMY5" s="51"/>
      <c r="QMZ5" s="51"/>
      <c r="QNA5" s="51"/>
      <c r="QNB5" s="51"/>
      <c r="QNC5" s="51"/>
      <c r="QND5" s="51"/>
      <c r="QNE5" s="51"/>
      <c r="QNF5" s="51"/>
      <c r="QNG5" s="51"/>
      <c r="QNH5" s="51"/>
      <c r="QNI5" s="51"/>
      <c r="QNJ5" s="51"/>
      <c r="QNK5" s="51"/>
      <c r="QNL5" s="51"/>
      <c r="QNM5" s="51"/>
      <c r="QNN5" s="51"/>
      <c r="QNO5" s="51"/>
      <c r="QNP5" s="51"/>
      <c r="QNQ5" s="51"/>
      <c r="QNR5" s="51"/>
      <c r="QNS5" s="51"/>
      <c r="QNT5" s="51"/>
      <c r="QNU5" s="51"/>
      <c r="QNV5" s="51"/>
      <c r="QNW5" s="51"/>
      <c r="QNX5" s="51"/>
      <c r="QNY5" s="51"/>
      <c r="QNZ5" s="51"/>
      <c r="QOA5" s="51"/>
      <c r="QOB5" s="51"/>
      <c r="QOC5" s="51"/>
      <c r="QOD5" s="51"/>
      <c r="QOE5" s="51"/>
      <c r="QOF5" s="51"/>
      <c r="QOG5" s="51"/>
      <c r="QOH5" s="51"/>
      <c r="QOI5" s="51"/>
      <c r="QOJ5" s="51"/>
      <c r="QOK5" s="51"/>
      <c r="QOL5" s="51"/>
      <c r="QOM5" s="51"/>
      <c r="QON5" s="51"/>
      <c r="QOO5" s="51"/>
      <c r="QOP5" s="51"/>
      <c r="QOQ5" s="51"/>
      <c r="QOR5" s="51"/>
      <c r="QOS5" s="51"/>
      <c r="QOT5" s="51"/>
      <c r="QOU5" s="51"/>
      <c r="QOV5" s="51"/>
      <c r="QOW5" s="51"/>
      <c r="QOX5" s="51"/>
      <c r="QOY5" s="51"/>
      <c r="QOZ5" s="51"/>
      <c r="QPA5" s="51"/>
      <c r="QPB5" s="51"/>
      <c r="QPC5" s="51"/>
      <c r="QPD5" s="51"/>
      <c r="QPE5" s="51"/>
      <c r="QPF5" s="51"/>
      <c r="QPG5" s="51"/>
      <c r="QPH5" s="51"/>
      <c r="QPI5" s="51"/>
      <c r="QPJ5" s="51"/>
      <c r="QPK5" s="51"/>
      <c r="QPL5" s="51"/>
      <c r="QPM5" s="51"/>
      <c r="QPN5" s="51"/>
      <c r="QPO5" s="51"/>
      <c r="QPP5" s="51"/>
      <c r="QPQ5" s="51"/>
      <c r="QPR5" s="51"/>
      <c r="QPS5" s="51"/>
      <c r="QPT5" s="51"/>
      <c r="QPU5" s="51"/>
      <c r="QPV5" s="51"/>
      <c r="QPW5" s="51"/>
      <c r="QPX5" s="51"/>
      <c r="QPY5" s="51"/>
      <c r="QPZ5" s="51"/>
      <c r="QQA5" s="51"/>
      <c r="QQB5" s="51"/>
      <c r="QQC5" s="51"/>
      <c r="QQD5" s="51"/>
      <c r="QQE5" s="51"/>
      <c r="QQF5" s="51"/>
      <c r="QQG5" s="51"/>
      <c r="QQH5" s="51"/>
      <c r="QQI5" s="51"/>
      <c r="QQJ5" s="51"/>
      <c r="QQK5" s="51"/>
      <c r="QQL5" s="51"/>
      <c r="QQM5" s="51"/>
      <c r="QQN5" s="51"/>
      <c r="QQO5" s="51"/>
      <c r="QQP5" s="51"/>
      <c r="QQQ5" s="51"/>
      <c r="QQR5" s="51"/>
      <c r="QQS5" s="51"/>
      <c r="QQT5" s="51"/>
      <c r="QQU5" s="51"/>
      <c r="QQV5" s="51"/>
      <c r="QQW5" s="51"/>
      <c r="QQX5" s="51"/>
      <c r="QQY5" s="51"/>
      <c r="QQZ5" s="51"/>
      <c r="QRA5" s="51"/>
      <c r="QRB5" s="51"/>
      <c r="QRC5" s="51"/>
      <c r="QRD5" s="51"/>
      <c r="QRE5" s="51"/>
      <c r="QRF5" s="51"/>
      <c r="QRG5" s="51"/>
      <c r="QRH5" s="51"/>
      <c r="QRI5" s="51"/>
      <c r="QRJ5" s="51"/>
      <c r="QRK5" s="51"/>
      <c r="QRL5" s="51"/>
      <c r="QRM5" s="51"/>
      <c r="QRN5" s="51"/>
      <c r="QRO5" s="51"/>
      <c r="QRP5" s="51"/>
      <c r="QRQ5" s="51"/>
      <c r="QRR5" s="51"/>
      <c r="QRS5" s="51"/>
      <c r="QRT5" s="51"/>
      <c r="QRU5" s="51"/>
      <c r="QRV5" s="51"/>
      <c r="QRW5" s="51"/>
      <c r="QRX5" s="51"/>
      <c r="QRY5" s="51"/>
      <c r="QRZ5" s="51"/>
      <c r="QSA5" s="51"/>
      <c r="QSB5" s="51"/>
      <c r="QSC5" s="51"/>
      <c r="QSD5" s="51"/>
      <c r="QSE5" s="51"/>
      <c r="QSF5" s="51"/>
      <c r="QSG5" s="51"/>
      <c r="QSH5" s="51"/>
      <c r="QSI5" s="51"/>
      <c r="QSJ5" s="51"/>
      <c r="QSK5" s="51"/>
      <c r="QSL5" s="51"/>
      <c r="QSM5" s="51"/>
      <c r="QSN5" s="51"/>
      <c r="QSO5" s="51"/>
      <c r="QSP5" s="51"/>
      <c r="QSQ5" s="51"/>
      <c r="QSR5" s="51"/>
      <c r="QSS5" s="51"/>
      <c r="QST5" s="51"/>
      <c r="QSU5" s="51"/>
      <c r="QSV5" s="51"/>
      <c r="QSW5" s="51"/>
      <c r="QSX5" s="51"/>
      <c r="QSY5" s="51"/>
      <c r="QSZ5" s="51"/>
      <c r="QTA5" s="51"/>
      <c r="QTB5" s="51"/>
      <c r="QTC5" s="51"/>
      <c r="QTD5" s="51"/>
      <c r="QTE5" s="51"/>
      <c r="QTF5" s="51"/>
      <c r="QTG5" s="51"/>
      <c r="QTH5" s="51"/>
      <c r="QTI5" s="51"/>
      <c r="QTJ5" s="51"/>
      <c r="QTK5" s="51"/>
      <c r="QTL5" s="51"/>
      <c r="QTM5" s="51"/>
      <c r="QTN5" s="51"/>
      <c r="QTO5" s="51"/>
      <c r="QTP5" s="51"/>
      <c r="QTQ5" s="51"/>
      <c r="QTR5" s="51"/>
      <c r="QTS5" s="51"/>
      <c r="QTT5" s="51"/>
      <c r="QTU5" s="51"/>
      <c r="QTV5" s="51"/>
      <c r="QTW5" s="51"/>
      <c r="QTX5" s="51"/>
      <c r="QTY5" s="51"/>
      <c r="QTZ5" s="51"/>
      <c r="QUA5" s="51"/>
      <c r="QUB5" s="51"/>
      <c r="QUC5" s="51"/>
      <c r="QUD5" s="51"/>
      <c r="QUE5" s="51"/>
      <c r="QUF5" s="51"/>
      <c r="QUG5" s="51"/>
      <c r="QUH5" s="51"/>
      <c r="QUI5" s="51"/>
      <c r="QUJ5" s="51"/>
      <c r="QUK5" s="51"/>
      <c r="QUL5" s="51"/>
      <c r="QUM5" s="51"/>
      <c r="QUN5" s="51"/>
      <c r="QUO5" s="51"/>
      <c r="QUP5" s="51"/>
      <c r="QUQ5" s="51"/>
      <c r="QUR5" s="51"/>
      <c r="QUS5" s="51"/>
      <c r="QUT5" s="51"/>
      <c r="QUU5" s="51"/>
      <c r="QUV5" s="51"/>
      <c r="QUW5" s="51"/>
      <c r="QUX5" s="51"/>
      <c r="QUY5" s="51"/>
      <c r="QUZ5" s="51"/>
      <c r="QVA5" s="51"/>
      <c r="QVB5" s="51"/>
      <c r="QVC5" s="51"/>
      <c r="QVD5" s="51"/>
      <c r="QVE5" s="51"/>
      <c r="QVF5" s="51"/>
      <c r="QVG5" s="51"/>
      <c r="QVH5" s="51"/>
      <c r="QVI5" s="51"/>
      <c r="QVJ5" s="51"/>
      <c r="QVK5" s="51"/>
      <c r="QVL5" s="51"/>
      <c r="QVM5" s="51"/>
      <c r="QVN5" s="51"/>
      <c r="QVO5" s="51"/>
      <c r="QVP5" s="51"/>
      <c r="QVQ5" s="51"/>
      <c r="QVR5" s="51"/>
      <c r="QVS5" s="51"/>
      <c r="QVT5" s="51"/>
      <c r="QVU5" s="51"/>
      <c r="QVV5" s="51"/>
      <c r="QVW5" s="51"/>
      <c r="QVX5" s="51"/>
      <c r="QVY5" s="51"/>
      <c r="QVZ5" s="51"/>
      <c r="QWA5" s="51"/>
      <c r="QWB5" s="51"/>
      <c r="QWC5" s="51"/>
      <c r="QWD5" s="51"/>
      <c r="QWE5" s="51"/>
      <c r="QWF5" s="51"/>
      <c r="QWG5" s="51"/>
      <c r="QWH5" s="51"/>
      <c r="QWI5" s="51"/>
      <c r="QWJ5" s="51"/>
      <c r="QWK5" s="51"/>
      <c r="QWL5" s="51"/>
      <c r="QWM5" s="51"/>
      <c r="QWN5" s="51"/>
      <c r="QWO5" s="51"/>
      <c r="QWP5" s="51"/>
      <c r="QWQ5" s="51"/>
      <c r="QWR5" s="51"/>
      <c r="QWS5" s="51"/>
      <c r="QWT5" s="51"/>
      <c r="QWU5" s="51"/>
      <c r="QWV5" s="51"/>
      <c r="QWW5" s="51"/>
      <c r="QWX5" s="51"/>
      <c r="QWY5" s="51"/>
      <c r="QWZ5" s="51"/>
      <c r="QXA5" s="51"/>
      <c r="QXB5" s="51"/>
      <c r="QXC5" s="51"/>
      <c r="QXD5" s="51"/>
      <c r="QXE5" s="51"/>
      <c r="QXF5" s="51"/>
      <c r="QXG5" s="51"/>
      <c r="QXH5" s="51"/>
      <c r="QXI5" s="51"/>
      <c r="QXJ5" s="51"/>
      <c r="QXK5" s="51"/>
      <c r="QXL5" s="51"/>
      <c r="QXM5" s="51"/>
      <c r="QXN5" s="51"/>
      <c r="QXO5" s="51"/>
      <c r="QXP5" s="51"/>
      <c r="QXQ5" s="51"/>
      <c r="QXR5" s="51"/>
      <c r="QXS5" s="51"/>
      <c r="QXT5" s="51"/>
      <c r="QXU5" s="51"/>
      <c r="QXV5" s="51"/>
      <c r="QXW5" s="51"/>
      <c r="QXX5" s="51"/>
      <c r="QXY5" s="51"/>
      <c r="QXZ5" s="51"/>
      <c r="QYA5" s="51"/>
      <c r="QYB5" s="51"/>
      <c r="QYC5" s="51"/>
      <c r="QYD5" s="51"/>
      <c r="QYE5" s="51"/>
      <c r="QYF5" s="51"/>
      <c r="QYG5" s="51"/>
      <c r="QYH5" s="51"/>
      <c r="QYI5" s="51"/>
      <c r="QYJ5" s="51"/>
      <c r="QYK5" s="51"/>
      <c r="QYL5" s="51"/>
      <c r="QYM5" s="51"/>
      <c r="QYN5" s="51"/>
      <c r="QYO5" s="51"/>
      <c r="QYP5" s="51"/>
      <c r="QYQ5" s="51"/>
      <c r="QYR5" s="51"/>
      <c r="QYS5" s="51"/>
      <c r="QYT5" s="51"/>
      <c r="QYU5" s="51"/>
      <c r="QYV5" s="51"/>
      <c r="QYW5" s="51"/>
      <c r="QYX5" s="51"/>
      <c r="QYY5" s="51"/>
      <c r="QYZ5" s="51"/>
      <c r="QZA5" s="51"/>
      <c r="QZB5" s="51"/>
      <c r="QZC5" s="51"/>
      <c r="QZD5" s="51"/>
      <c r="QZE5" s="51"/>
      <c r="QZF5" s="51"/>
      <c r="QZG5" s="51"/>
      <c r="QZH5" s="51"/>
      <c r="QZI5" s="51"/>
      <c r="QZJ5" s="51"/>
      <c r="QZK5" s="51"/>
      <c r="QZL5" s="51"/>
      <c r="QZM5" s="51"/>
      <c r="QZN5" s="51"/>
      <c r="QZO5" s="51"/>
      <c r="QZP5" s="51"/>
      <c r="QZQ5" s="51"/>
      <c r="QZR5" s="51"/>
      <c r="QZS5" s="51"/>
      <c r="QZT5" s="51"/>
      <c r="QZU5" s="51"/>
      <c r="QZV5" s="51"/>
      <c r="QZW5" s="51"/>
      <c r="QZX5" s="51"/>
      <c r="QZY5" s="51"/>
      <c r="QZZ5" s="51"/>
      <c r="RAA5" s="51"/>
      <c r="RAB5" s="51"/>
      <c r="RAC5" s="51"/>
      <c r="RAD5" s="51"/>
      <c r="RAE5" s="51"/>
      <c r="RAF5" s="51"/>
      <c r="RAG5" s="51"/>
      <c r="RAH5" s="51"/>
      <c r="RAI5" s="51"/>
      <c r="RAJ5" s="51"/>
      <c r="RAK5" s="51"/>
      <c r="RAL5" s="51"/>
      <c r="RAM5" s="51"/>
      <c r="RAN5" s="51"/>
      <c r="RAO5" s="51"/>
      <c r="RAP5" s="51"/>
      <c r="RAQ5" s="51"/>
      <c r="RAR5" s="51"/>
      <c r="RAS5" s="51"/>
      <c r="RAT5" s="51"/>
      <c r="RAU5" s="51"/>
      <c r="RAV5" s="51"/>
      <c r="RAW5" s="51"/>
      <c r="RAX5" s="51"/>
      <c r="RAY5" s="51"/>
      <c r="RAZ5" s="51"/>
      <c r="RBA5" s="51"/>
      <c r="RBB5" s="51"/>
      <c r="RBC5" s="51"/>
      <c r="RBD5" s="51"/>
      <c r="RBE5" s="51"/>
      <c r="RBF5" s="51"/>
      <c r="RBG5" s="51"/>
      <c r="RBH5" s="51"/>
      <c r="RBI5" s="51"/>
      <c r="RBJ5" s="51"/>
      <c r="RBK5" s="51"/>
      <c r="RBL5" s="51"/>
      <c r="RBM5" s="51"/>
      <c r="RBN5" s="51"/>
      <c r="RBO5" s="51"/>
      <c r="RBP5" s="51"/>
      <c r="RBQ5" s="51"/>
      <c r="RBR5" s="51"/>
      <c r="RBS5" s="51"/>
      <c r="RBT5" s="51"/>
      <c r="RBU5" s="51"/>
      <c r="RBV5" s="51"/>
      <c r="RBW5" s="51"/>
      <c r="RBX5" s="51"/>
      <c r="RBY5" s="51"/>
      <c r="RBZ5" s="51"/>
      <c r="RCA5" s="51"/>
      <c r="RCB5" s="51"/>
      <c r="RCC5" s="51"/>
      <c r="RCD5" s="51"/>
      <c r="RCE5" s="51"/>
      <c r="RCF5" s="51"/>
      <c r="RCG5" s="51"/>
      <c r="RCH5" s="51"/>
      <c r="RCI5" s="51"/>
      <c r="RCJ5" s="51"/>
      <c r="RCK5" s="51"/>
      <c r="RCL5" s="51"/>
      <c r="RCM5" s="51"/>
      <c r="RCN5" s="51"/>
      <c r="RCO5" s="51"/>
      <c r="RCP5" s="51"/>
      <c r="RCQ5" s="51"/>
      <c r="RCR5" s="51"/>
      <c r="RCS5" s="51"/>
      <c r="RCT5" s="51"/>
      <c r="RCU5" s="51"/>
      <c r="RCV5" s="51"/>
      <c r="RCW5" s="51"/>
      <c r="RCX5" s="51"/>
      <c r="RCY5" s="51"/>
      <c r="RCZ5" s="51"/>
      <c r="RDA5" s="51"/>
      <c r="RDB5" s="51"/>
      <c r="RDC5" s="51"/>
      <c r="RDD5" s="51"/>
      <c r="RDE5" s="51"/>
      <c r="RDF5" s="51"/>
      <c r="RDG5" s="51"/>
      <c r="RDH5" s="51"/>
      <c r="RDI5" s="51"/>
      <c r="RDJ5" s="51"/>
      <c r="RDK5" s="51"/>
      <c r="RDL5" s="51"/>
      <c r="RDM5" s="51"/>
      <c r="RDN5" s="51"/>
      <c r="RDO5" s="51"/>
      <c r="RDP5" s="51"/>
      <c r="RDQ5" s="51"/>
      <c r="RDR5" s="51"/>
      <c r="RDS5" s="51"/>
      <c r="RDT5" s="51"/>
      <c r="RDU5" s="51"/>
      <c r="RDV5" s="51"/>
      <c r="RDW5" s="51"/>
      <c r="RDX5" s="51"/>
      <c r="RDY5" s="51"/>
      <c r="RDZ5" s="51"/>
      <c r="REA5" s="51"/>
      <c r="REB5" s="51"/>
      <c r="REC5" s="51"/>
      <c r="RED5" s="51"/>
      <c r="REE5" s="51"/>
      <c r="REF5" s="51"/>
      <c r="REG5" s="51"/>
      <c r="REH5" s="51"/>
      <c r="REI5" s="51"/>
      <c r="REJ5" s="51"/>
      <c r="REK5" s="51"/>
      <c r="REL5" s="51"/>
      <c r="REM5" s="51"/>
      <c r="REN5" s="51"/>
      <c r="REO5" s="51"/>
      <c r="REP5" s="51"/>
      <c r="REQ5" s="51"/>
      <c r="RER5" s="51"/>
      <c r="RES5" s="51"/>
      <c r="RET5" s="51"/>
      <c r="REU5" s="51"/>
      <c r="REV5" s="51"/>
      <c r="REW5" s="51"/>
      <c r="REX5" s="51"/>
      <c r="REY5" s="51"/>
      <c r="REZ5" s="51"/>
      <c r="RFA5" s="51"/>
      <c r="RFB5" s="51"/>
      <c r="RFC5" s="51"/>
      <c r="RFD5" s="51"/>
      <c r="RFE5" s="51"/>
      <c r="RFF5" s="51"/>
      <c r="RFG5" s="51"/>
      <c r="RFH5" s="51"/>
      <c r="RFI5" s="51"/>
      <c r="RFJ5" s="51"/>
      <c r="RFK5" s="51"/>
      <c r="RFL5" s="51"/>
      <c r="RFM5" s="51"/>
      <c r="RFN5" s="51"/>
      <c r="RFO5" s="51"/>
      <c r="RFP5" s="51"/>
      <c r="RFQ5" s="51"/>
      <c r="RFR5" s="51"/>
      <c r="RFS5" s="51"/>
      <c r="RFT5" s="51"/>
      <c r="RFU5" s="51"/>
      <c r="RFV5" s="51"/>
      <c r="RFW5" s="51"/>
      <c r="RFX5" s="51"/>
      <c r="RFY5" s="51"/>
      <c r="RFZ5" s="51"/>
      <c r="RGA5" s="51"/>
      <c r="RGB5" s="51"/>
      <c r="RGC5" s="51"/>
      <c r="RGD5" s="51"/>
      <c r="RGE5" s="51"/>
      <c r="RGF5" s="51"/>
      <c r="RGG5" s="51"/>
      <c r="RGH5" s="51"/>
      <c r="RGI5" s="51"/>
      <c r="RGJ5" s="51"/>
      <c r="RGK5" s="51"/>
      <c r="RGL5" s="51"/>
      <c r="RGM5" s="51"/>
      <c r="RGN5" s="51"/>
      <c r="RGO5" s="51"/>
      <c r="RGP5" s="51"/>
      <c r="RGQ5" s="51"/>
      <c r="RGR5" s="51"/>
      <c r="RGS5" s="51"/>
      <c r="RGT5" s="51"/>
      <c r="RGU5" s="51"/>
      <c r="RGV5" s="51"/>
      <c r="RGW5" s="51"/>
      <c r="RGX5" s="51"/>
      <c r="RGY5" s="51"/>
      <c r="RGZ5" s="51"/>
      <c r="RHA5" s="51"/>
      <c r="RHB5" s="51"/>
      <c r="RHC5" s="51"/>
      <c r="RHD5" s="51"/>
      <c r="RHE5" s="51"/>
      <c r="RHF5" s="51"/>
      <c r="RHG5" s="51"/>
      <c r="RHH5" s="51"/>
      <c r="RHI5" s="51"/>
      <c r="RHJ5" s="51"/>
      <c r="RHK5" s="51"/>
      <c r="RHL5" s="51"/>
      <c r="RHM5" s="51"/>
      <c r="RHN5" s="51"/>
      <c r="RHO5" s="51"/>
      <c r="RHP5" s="51"/>
      <c r="RHQ5" s="51"/>
      <c r="RHR5" s="51"/>
      <c r="RHS5" s="51"/>
      <c r="RHT5" s="51"/>
      <c r="RHU5" s="51"/>
      <c r="RHV5" s="51"/>
      <c r="RHW5" s="51"/>
      <c r="RHX5" s="51"/>
      <c r="RHY5" s="51"/>
      <c r="RHZ5" s="51"/>
      <c r="RIA5" s="51"/>
      <c r="RIB5" s="51"/>
      <c r="RIC5" s="51"/>
      <c r="RID5" s="51"/>
      <c r="RIE5" s="51"/>
      <c r="RIF5" s="51"/>
      <c r="RIG5" s="51"/>
      <c r="RIH5" s="51"/>
      <c r="RII5" s="51"/>
      <c r="RIJ5" s="51"/>
      <c r="RIK5" s="51"/>
      <c r="RIL5" s="51"/>
      <c r="RIM5" s="51"/>
      <c r="RIN5" s="51"/>
      <c r="RIO5" s="51"/>
      <c r="RIP5" s="51"/>
      <c r="RIQ5" s="51"/>
      <c r="RIR5" s="51"/>
      <c r="RIS5" s="51"/>
      <c r="RIT5" s="51"/>
      <c r="RIU5" s="51"/>
      <c r="RIV5" s="51"/>
      <c r="RIW5" s="51"/>
      <c r="RIX5" s="51"/>
      <c r="RIY5" s="51"/>
      <c r="RIZ5" s="51"/>
      <c r="RJA5" s="51"/>
      <c r="RJB5" s="51"/>
      <c r="RJC5" s="51"/>
      <c r="RJD5" s="51"/>
      <c r="RJE5" s="51"/>
      <c r="RJF5" s="51"/>
      <c r="RJG5" s="51"/>
      <c r="RJH5" s="51"/>
      <c r="RJI5" s="51"/>
      <c r="RJJ5" s="51"/>
      <c r="RJK5" s="51"/>
      <c r="RJL5" s="51"/>
      <c r="RJM5" s="51"/>
      <c r="RJN5" s="51"/>
      <c r="RJO5" s="51"/>
      <c r="RJP5" s="51"/>
      <c r="RJQ5" s="51"/>
      <c r="RJR5" s="51"/>
      <c r="RJS5" s="51"/>
      <c r="RJT5" s="51"/>
      <c r="RJU5" s="51"/>
      <c r="RJV5" s="51"/>
      <c r="RJW5" s="51"/>
      <c r="RJX5" s="51"/>
      <c r="RJY5" s="51"/>
      <c r="RJZ5" s="51"/>
      <c r="RKA5" s="51"/>
      <c r="RKB5" s="51"/>
      <c r="RKC5" s="51"/>
      <c r="RKD5" s="51"/>
      <c r="RKE5" s="51"/>
      <c r="RKF5" s="51"/>
      <c r="RKG5" s="51"/>
      <c r="RKH5" s="51"/>
      <c r="RKI5" s="51"/>
      <c r="RKJ5" s="51"/>
      <c r="RKK5" s="51"/>
      <c r="RKL5" s="51"/>
      <c r="RKM5" s="51"/>
      <c r="RKN5" s="51"/>
      <c r="RKO5" s="51"/>
      <c r="RKP5" s="51"/>
      <c r="RKQ5" s="51"/>
      <c r="RKR5" s="51"/>
      <c r="RKS5" s="51"/>
      <c r="RKT5" s="51"/>
      <c r="RKU5" s="51"/>
      <c r="RKV5" s="51"/>
      <c r="RKW5" s="51"/>
      <c r="RKX5" s="51"/>
      <c r="RKY5" s="51"/>
      <c r="RKZ5" s="51"/>
      <c r="RLA5" s="51"/>
      <c r="RLB5" s="51"/>
      <c r="RLC5" s="51"/>
      <c r="RLD5" s="51"/>
      <c r="RLE5" s="51"/>
      <c r="RLF5" s="51"/>
      <c r="RLG5" s="51"/>
      <c r="RLH5" s="51"/>
      <c r="RLI5" s="51"/>
      <c r="RLJ5" s="51"/>
      <c r="RLK5" s="51"/>
      <c r="RLL5" s="51"/>
      <c r="RLM5" s="51"/>
      <c r="RLN5" s="51"/>
      <c r="RLO5" s="51"/>
      <c r="RLP5" s="51"/>
      <c r="RLQ5" s="51"/>
      <c r="RLR5" s="51"/>
      <c r="RLS5" s="51"/>
      <c r="RLT5" s="51"/>
      <c r="RLU5" s="51"/>
      <c r="RLV5" s="51"/>
      <c r="RLW5" s="51"/>
      <c r="RLX5" s="51"/>
      <c r="RLY5" s="51"/>
      <c r="RLZ5" s="51"/>
      <c r="RMA5" s="51"/>
      <c r="RMB5" s="51"/>
      <c r="RMC5" s="51"/>
      <c r="RMD5" s="51"/>
      <c r="RME5" s="51"/>
      <c r="RMF5" s="51"/>
      <c r="RMG5" s="51"/>
      <c r="RMH5" s="51"/>
      <c r="RMI5" s="51"/>
      <c r="RMJ5" s="51"/>
      <c r="RMK5" s="51"/>
      <c r="RML5" s="51"/>
      <c r="RMM5" s="51"/>
      <c r="RMN5" s="51"/>
      <c r="RMO5" s="51"/>
      <c r="RMP5" s="51"/>
      <c r="RMQ5" s="51"/>
      <c r="RMR5" s="51"/>
      <c r="RMS5" s="51"/>
      <c r="RMT5" s="51"/>
      <c r="RMU5" s="51"/>
      <c r="RMV5" s="51"/>
      <c r="RMW5" s="51"/>
      <c r="RMX5" s="51"/>
      <c r="RMY5" s="51"/>
      <c r="RMZ5" s="51"/>
      <c r="RNA5" s="51"/>
      <c r="RNB5" s="51"/>
      <c r="RNC5" s="51"/>
      <c r="RND5" s="51"/>
      <c r="RNE5" s="51"/>
      <c r="RNF5" s="51"/>
      <c r="RNG5" s="51"/>
      <c r="RNH5" s="51"/>
      <c r="RNI5" s="51"/>
      <c r="RNJ5" s="51"/>
      <c r="RNK5" s="51"/>
      <c r="RNL5" s="51"/>
      <c r="RNM5" s="51"/>
      <c r="RNN5" s="51"/>
      <c r="RNO5" s="51"/>
      <c r="RNP5" s="51"/>
      <c r="RNQ5" s="51"/>
      <c r="RNR5" s="51"/>
      <c r="RNS5" s="51"/>
      <c r="RNT5" s="51"/>
      <c r="RNU5" s="51"/>
      <c r="RNV5" s="51"/>
      <c r="RNW5" s="51"/>
      <c r="RNX5" s="51"/>
      <c r="RNY5" s="51"/>
      <c r="RNZ5" s="51"/>
      <c r="ROA5" s="51"/>
      <c r="ROB5" s="51"/>
      <c r="ROC5" s="51"/>
      <c r="ROD5" s="51"/>
      <c r="ROE5" s="51"/>
      <c r="ROF5" s="51"/>
      <c r="ROG5" s="51"/>
      <c r="ROH5" s="51"/>
      <c r="ROI5" s="51"/>
      <c r="ROJ5" s="51"/>
      <c r="ROK5" s="51"/>
      <c r="ROL5" s="51"/>
      <c r="ROM5" s="51"/>
      <c r="RON5" s="51"/>
      <c r="ROO5" s="51"/>
      <c r="ROP5" s="51"/>
      <c r="ROQ5" s="51"/>
      <c r="ROR5" s="51"/>
      <c r="ROS5" s="51"/>
      <c r="ROT5" s="51"/>
      <c r="ROU5" s="51"/>
      <c r="ROV5" s="51"/>
      <c r="ROW5" s="51"/>
      <c r="ROX5" s="51"/>
      <c r="ROY5" s="51"/>
      <c r="ROZ5" s="51"/>
      <c r="RPA5" s="51"/>
      <c r="RPB5" s="51"/>
      <c r="RPC5" s="51"/>
      <c r="RPD5" s="51"/>
      <c r="RPE5" s="51"/>
      <c r="RPF5" s="51"/>
      <c r="RPG5" s="51"/>
      <c r="RPH5" s="51"/>
      <c r="RPI5" s="51"/>
      <c r="RPJ5" s="51"/>
      <c r="RPK5" s="51"/>
      <c r="RPL5" s="51"/>
      <c r="RPM5" s="51"/>
      <c r="RPN5" s="51"/>
      <c r="RPO5" s="51"/>
      <c r="RPP5" s="51"/>
      <c r="RPQ5" s="51"/>
      <c r="RPR5" s="51"/>
      <c r="RPS5" s="51"/>
      <c r="RPT5" s="51"/>
      <c r="RPU5" s="51"/>
      <c r="RPV5" s="51"/>
      <c r="RPW5" s="51"/>
      <c r="RPX5" s="51"/>
      <c r="RPY5" s="51"/>
      <c r="RPZ5" s="51"/>
      <c r="RQA5" s="51"/>
      <c r="RQB5" s="51"/>
      <c r="RQC5" s="51"/>
      <c r="RQD5" s="51"/>
      <c r="RQE5" s="51"/>
      <c r="RQF5" s="51"/>
      <c r="RQG5" s="51"/>
      <c r="RQH5" s="51"/>
      <c r="RQI5" s="51"/>
      <c r="RQJ5" s="51"/>
      <c r="RQK5" s="51"/>
      <c r="RQL5" s="51"/>
      <c r="RQM5" s="51"/>
      <c r="RQN5" s="51"/>
      <c r="RQO5" s="51"/>
      <c r="RQP5" s="51"/>
      <c r="RQQ5" s="51"/>
      <c r="RQR5" s="51"/>
      <c r="RQS5" s="51"/>
      <c r="RQT5" s="51"/>
      <c r="RQU5" s="51"/>
      <c r="RQV5" s="51"/>
      <c r="RQW5" s="51"/>
      <c r="RQX5" s="51"/>
      <c r="RQY5" s="51"/>
      <c r="RQZ5" s="51"/>
      <c r="RRA5" s="51"/>
      <c r="RRB5" s="51"/>
      <c r="RRC5" s="51"/>
      <c r="RRD5" s="51"/>
      <c r="RRE5" s="51"/>
      <c r="RRF5" s="51"/>
      <c r="RRG5" s="51"/>
      <c r="RRH5" s="51"/>
      <c r="RRI5" s="51"/>
      <c r="RRJ5" s="51"/>
      <c r="RRK5" s="51"/>
      <c r="RRL5" s="51"/>
      <c r="RRM5" s="51"/>
      <c r="RRN5" s="51"/>
      <c r="RRO5" s="51"/>
      <c r="RRP5" s="51"/>
      <c r="RRQ5" s="51"/>
      <c r="RRR5" s="51"/>
      <c r="RRS5" s="51"/>
      <c r="RRT5" s="51"/>
      <c r="RRU5" s="51"/>
      <c r="RRV5" s="51"/>
      <c r="RRW5" s="51"/>
      <c r="RRX5" s="51"/>
      <c r="RRY5" s="51"/>
      <c r="RRZ5" s="51"/>
      <c r="RSA5" s="51"/>
      <c r="RSB5" s="51"/>
      <c r="RSC5" s="51"/>
      <c r="RSD5" s="51"/>
      <c r="RSE5" s="51"/>
      <c r="RSF5" s="51"/>
      <c r="RSG5" s="51"/>
      <c r="RSH5" s="51"/>
      <c r="RSI5" s="51"/>
      <c r="RSJ5" s="51"/>
      <c r="RSK5" s="51"/>
      <c r="RSL5" s="51"/>
      <c r="RSM5" s="51"/>
      <c r="RSN5" s="51"/>
      <c r="RSO5" s="51"/>
      <c r="RSP5" s="51"/>
      <c r="RSQ5" s="51"/>
      <c r="RSR5" s="51"/>
      <c r="RSS5" s="51"/>
      <c r="RST5" s="51"/>
      <c r="RSU5" s="51"/>
      <c r="RSV5" s="51"/>
      <c r="RSW5" s="51"/>
      <c r="RSX5" s="51"/>
      <c r="RSY5" s="51"/>
      <c r="RSZ5" s="51"/>
      <c r="RTA5" s="51"/>
      <c r="RTB5" s="51"/>
      <c r="RTC5" s="51"/>
      <c r="RTD5" s="51"/>
      <c r="RTE5" s="51"/>
      <c r="RTF5" s="51"/>
      <c r="RTG5" s="51"/>
      <c r="RTH5" s="51"/>
      <c r="RTI5" s="51"/>
      <c r="RTJ5" s="51"/>
      <c r="RTK5" s="51"/>
      <c r="RTL5" s="51"/>
      <c r="RTM5" s="51"/>
      <c r="RTN5" s="51"/>
      <c r="RTO5" s="51"/>
      <c r="RTP5" s="51"/>
      <c r="RTQ5" s="51"/>
      <c r="RTR5" s="51"/>
      <c r="RTS5" s="51"/>
      <c r="RTT5" s="51"/>
      <c r="RTU5" s="51"/>
      <c r="RTV5" s="51"/>
      <c r="RTW5" s="51"/>
      <c r="RTX5" s="51"/>
      <c r="RTY5" s="51"/>
      <c r="RTZ5" s="51"/>
      <c r="RUA5" s="51"/>
      <c r="RUB5" s="51"/>
      <c r="RUC5" s="51"/>
      <c r="RUD5" s="51"/>
      <c r="RUE5" s="51"/>
      <c r="RUF5" s="51"/>
      <c r="RUG5" s="51"/>
      <c r="RUH5" s="51"/>
      <c r="RUI5" s="51"/>
      <c r="RUJ5" s="51"/>
      <c r="RUK5" s="51"/>
      <c r="RUL5" s="51"/>
      <c r="RUM5" s="51"/>
      <c r="RUN5" s="51"/>
      <c r="RUO5" s="51"/>
      <c r="RUP5" s="51"/>
      <c r="RUQ5" s="51"/>
      <c r="RUR5" s="51"/>
      <c r="RUS5" s="51"/>
      <c r="RUT5" s="51"/>
      <c r="RUU5" s="51"/>
      <c r="RUV5" s="51"/>
      <c r="RUW5" s="51"/>
      <c r="RUX5" s="51"/>
      <c r="RUY5" s="51"/>
      <c r="RUZ5" s="51"/>
      <c r="RVA5" s="51"/>
      <c r="RVB5" s="51"/>
      <c r="RVC5" s="51"/>
      <c r="RVD5" s="51"/>
      <c r="RVE5" s="51"/>
      <c r="RVF5" s="51"/>
      <c r="RVG5" s="51"/>
      <c r="RVH5" s="51"/>
      <c r="RVI5" s="51"/>
      <c r="RVJ5" s="51"/>
      <c r="RVK5" s="51"/>
      <c r="RVL5" s="51"/>
      <c r="RVM5" s="51"/>
      <c r="RVN5" s="51"/>
      <c r="RVO5" s="51"/>
      <c r="RVP5" s="51"/>
      <c r="RVQ5" s="51"/>
      <c r="RVR5" s="51"/>
      <c r="RVS5" s="51"/>
      <c r="RVT5" s="51"/>
      <c r="RVU5" s="51"/>
      <c r="RVV5" s="51"/>
      <c r="RVW5" s="51"/>
      <c r="RVX5" s="51"/>
      <c r="RVY5" s="51"/>
      <c r="RVZ5" s="51"/>
      <c r="RWA5" s="51"/>
      <c r="RWB5" s="51"/>
      <c r="RWC5" s="51"/>
      <c r="RWD5" s="51"/>
      <c r="RWE5" s="51"/>
      <c r="RWF5" s="51"/>
      <c r="RWG5" s="51"/>
      <c r="RWH5" s="51"/>
      <c r="RWI5" s="51"/>
      <c r="RWJ5" s="51"/>
      <c r="RWK5" s="51"/>
      <c r="RWL5" s="51"/>
      <c r="RWM5" s="51"/>
      <c r="RWN5" s="51"/>
      <c r="RWO5" s="51"/>
      <c r="RWP5" s="51"/>
      <c r="RWQ5" s="51"/>
      <c r="RWR5" s="51"/>
      <c r="RWS5" s="51"/>
      <c r="RWT5" s="51"/>
      <c r="RWU5" s="51"/>
      <c r="RWV5" s="51"/>
      <c r="RWW5" s="51"/>
      <c r="RWX5" s="51"/>
      <c r="RWY5" s="51"/>
      <c r="RWZ5" s="51"/>
      <c r="RXA5" s="51"/>
      <c r="RXB5" s="51"/>
      <c r="RXC5" s="51"/>
      <c r="RXD5" s="51"/>
      <c r="RXE5" s="51"/>
      <c r="RXF5" s="51"/>
      <c r="RXG5" s="51"/>
      <c r="RXH5" s="51"/>
      <c r="RXI5" s="51"/>
      <c r="RXJ5" s="51"/>
      <c r="RXK5" s="51"/>
      <c r="RXL5" s="51"/>
      <c r="RXM5" s="51"/>
      <c r="RXN5" s="51"/>
      <c r="RXO5" s="51"/>
      <c r="RXP5" s="51"/>
      <c r="RXQ5" s="51"/>
      <c r="RXR5" s="51"/>
      <c r="RXS5" s="51"/>
      <c r="RXT5" s="51"/>
      <c r="RXU5" s="51"/>
      <c r="RXV5" s="51"/>
      <c r="RXW5" s="51"/>
      <c r="RXX5" s="51"/>
      <c r="RXY5" s="51"/>
      <c r="RXZ5" s="51"/>
      <c r="RYA5" s="51"/>
      <c r="RYB5" s="51"/>
      <c r="RYC5" s="51"/>
      <c r="RYD5" s="51"/>
      <c r="RYE5" s="51"/>
      <c r="RYF5" s="51"/>
      <c r="RYG5" s="51"/>
      <c r="RYH5" s="51"/>
      <c r="RYI5" s="51"/>
      <c r="RYJ5" s="51"/>
      <c r="RYK5" s="51"/>
      <c r="RYL5" s="51"/>
      <c r="RYM5" s="51"/>
      <c r="RYN5" s="51"/>
      <c r="RYO5" s="51"/>
      <c r="RYP5" s="51"/>
      <c r="RYQ5" s="51"/>
      <c r="RYR5" s="51"/>
      <c r="RYS5" s="51"/>
      <c r="RYT5" s="51"/>
      <c r="RYU5" s="51"/>
      <c r="RYV5" s="51"/>
      <c r="RYW5" s="51"/>
      <c r="RYX5" s="51"/>
      <c r="RYY5" s="51"/>
      <c r="RYZ5" s="51"/>
      <c r="RZA5" s="51"/>
      <c r="RZB5" s="51"/>
      <c r="RZC5" s="51"/>
      <c r="RZD5" s="51"/>
      <c r="RZE5" s="51"/>
      <c r="RZF5" s="51"/>
      <c r="RZG5" s="51"/>
      <c r="RZH5" s="51"/>
      <c r="RZI5" s="51"/>
      <c r="RZJ5" s="51"/>
      <c r="RZK5" s="51"/>
      <c r="RZL5" s="51"/>
      <c r="RZM5" s="51"/>
      <c r="RZN5" s="51"/>
      <c r="RZO5" s="51"/>
      <c r="RZP5" s="51"/>
      <c r="RZQ5" s="51"/>
      <c r="RZR5" s="51"/>
      <c r="RZS5" s="51"/>
      <c r="RZT5" s="51"/>
      <c r="RZU5" s="51"/>
      <c r="RZV5" s="51"/>
      <c r="RZW5" s="51"/>
      <c r="RZX5" s="51"/>
      <c r="RZY5" s="51"/>
      <c r="RZZ5" s="51"/>
      <c r="SAA5" s="51"/>
      <c r="SAB5" s="51"/>
      <c r="SAC5" s="51"/>
      <c r="SAD5" s="51"/>
      <c r="SAE5" s="51"/>
      <c r="SAF5" s="51"/>
      <c r="SAG5" s="51"/>
      <c r="SAH5" s="51"/>
      <c r="SAI5" s="51"/>
      <c r="SAJ5" s="51"/>
      <c r="SAK5" s="51"/>
      <c r="SAL5" s="51"/>
      <c r="SAM5" s="51"/>
      <c r="SAN5" s="51"/>
      <c r="SAO5" s="51"/>
      <c r="SAP5" s="51"/>
      <c r="SAQ5" s="51"/>
      <c r="SAR5" s="51"/>
      <c r="SAS5" s="51"/>
      <c r="SAT5" s="51"/>
      <c r="SAU5" s="51"/>
      <c r="SAV5" s="51"/>
      <c r="SAW5" s="51"/>
      <c r="SAX5" s="51"/>
      <c r="SAY5" s="51"/>
      <c r="SAZ5" s="51"/>
      <c r="SBA5" s="51"/>
      <c r="SBB5" s="51"/>
      <c r="SBC5" s="51"/>
      <c r="SBD5" s="51"/>
      <c r="SBE5" s="51"/>
      <c r="SBF5" s="51"/>
      <c r="SBG5" s="51"/>
      <c r="SBH5" s="51"/>
      <c r="SBI5" s="51"/>
      <c r="SBJ5" s="51"/>
      <c r="SBK5" s="51"/>
      <c r="SBL5" s="51"/>
      <c r="SBM5" s="51"/>
      <c r="SBN5" s="51"/>
      <c r="SBO5" s="51"/>
      <c r="SBP5" s="51"/>
      <c r="SBQ5" s="51"/>
      <c r="SBR5" s="51"/>
      <c r="SBS5" s="51"/>
      <c r="SBT5" s="51"/>
      <c r="SBU5" s="51"/>
      <c r="SBV5" s="51"/>
      <c r="SBW5" s="51"/>
      <c r="SBX5" s="51"/>
      <c r="SBY5" s="51"/>
      <c r="SBZ5" s="51"/>
      <c r="SCA5" s="51"/>
      <c r="SCB5" s="51"/>
      <c r="SCC5" s="51"/>
      <c r="SCD5" s="51"/>
      <c r="SCE5" s="51"/>
      <c r="SCF5" s="51"/>
      <c r="SCG5" s="51"/>
      <c r="SCH5" s="51"/>
      <c r="SCI5" s="51"/>
      <c r="SCJ5" s="51"/>
      <c r="SCK5" s="51"/>
      <c r="SCL5" s="51"/>
      <c r="SCM5" s="51"/>
      <c r="SCN5" s="51"/>
      <c r="SCO5" s="51"/>
      <c r="SCP5" s="51"/>
      <c r="SCQ5" s="51"/>
      <c r="SCR5" s="51"/>
      <c r="SCS5" s="51"/>
      <c r="SCT5" s="51"/>
      <c r="SCU5" s="51"/>
      <c r="SCV5" s="51"/>
      <c r="SCW5" s="51"/>
      <c r="SCX5" s="51"/>
      <c r="SCY5" s="51"/>
      <c r="SCZ5" s="51"/>
      <c r="SDA5" s="51"/>
      <c r="SDB5" s="51"/>
      <c r="SDC5" s="51"/>
      <c r="SDD5" s="51"/>
      <c r="SDE5" s="51"/>
      <c r="SDF5" s="51"/>
      <c r="SDG5" s="51"/>
      <c r="SDH5" s="51"/>
      <c r="SDI5" s="51"/>
      <c r="SDJ5" s="51"/>
      <c r="SDK5" s="51"/>
      <c r="SDL5" s="51"/>
      <c r="SDM5" s="51"/>
      <c r="SDN5" s="51"/>
      <c r="SDO5" s="51"/>
      <c r="SDP5" s="51"/>
      <c r="SDQ5" s="51"/>
      <c r="SDR5" s="51"/>
      <c r="SDS5" s="51"/>
      <c r="SDT5" s="51"/>
      <c r="SDU5" s="51"/>
      <c r="SDV5" s="51"/>
      <c r="SDW5" s="51"/>
      <c r="SDX5" s="51"/>
      <c r="SDY5" s="51"/>
      <c r="SDZ5" s="51"/>
      <c r="SEA5" s="51"/>
      <c r="SEB5" s="51"/>
      <c r="SEC5" s="51"/>
      <c r="SED5" s="51"/>
      <c r="SEE5" s="51"/>
      <c r="SEF5" s="51"/>
      <c r="SEG5" s="51"/>
      <c r="SEH5" s="51"/>
      <c r="SEI5" s="51"/>
      <c r="SEJ5" s="51"/>
      <c r="SEK5" s="51"/>
      <c r="SEL5" s="51"/>
      <c r="SEM5" s="51"/>
      <c r="SEN5" s="51"/>
      <c r="SEO5" s="51"/>
      <c r="SEP5" s="51"/>
      <c r="SEQ5" s="51"/>
      <c r="SER5" s="51"/>
      <c r="SES5" s="51"/>
      <c r="SET5" s="51"/>
      <c r="SEU5" s="51"/>
      <c r="SEV5" s="51"/>
      <c r="SEW5" s="51"/>
      <c r="SEX5" s="51"/>
      <c r="SEY5" s="51"/>
      <c r="SEZ5" s="51"/>
      <c r="SFA5" s="51"/>
      <c r="SFB5" s="51"/>
      <c r="SFC5" s="51"/>
      <c r="SFD5" s="51"/>
      <c r="SFE5" s="51"/>
      <c r="SFF5" s="51"/>
      <c r="SFG5" s="51"/>
      <c r="SFH5" s="51"/>
      <c r="SFI5" s="51"/>
      <c r="SFJ5" s="51"/>
      <c r="SFK5" s="51"/>
      <c r="SFL5" s="51"/>
      <c r="SFM5" s="51"/>
      <c r="SFN5" s="51"/>
      <c r="SFO5" s="51"/>
      <c r="SFP5" s="51"/>
      <c r="SFQ5" s="51"/>
      <c r="SFR5" s="51"/>
      <c r="SFS5" s="51"/>
      <c r="SFT5" s="51"/>
      <c r="SFU5" s="51"/>
      <c r="SFV5" s="51"/>
      <c r="SFW5" s="51"/>
      <c r="SFX5" s="51"/>
      <c r="SFY5" s="51"/>
      <c r="SFZ5" s="51"/>
      <c r="SGA5" s="51"/>
      <c r="SGB5" s="51"/>
      <c r="SGC5" s="51"/>
      <c r="SGD5" s="51"/>
      <c r="SGE5" s="51"/>
      <c r="SGF5" s="51"/>
      <c r="SGG5" s="51"/>
      <c r="SGH5" s="51"/>
      <c r="SGI5" s="51"/>
      <c r="SGJ5" s="51"/>
      <c r="SGK5" s="51"/>
      <c r="SGL5" s="51"/>
      <c r="SGM5" s="51"/>
      <c r="SGN5" s="51"/>
      <c r="SGO5" s="51"/>
      <c r="SGP5" s="51"/>
      <c r="SGQ5" s="51"/>
      <c r="SGR5" s="51"/>
      <c r="SGS5" s="51"/>
      <c r="SGT5" s="51"/>
      <c r="SGU5" s="51"/>
      <c r="SGV5" s="51"/>
      <c r="SGW5" s="51"/>
      <c r="SGX5" s="51"/>
      <c r="SGY5" s="51"/>
      <c r="SGZ5" s="51"/>
      <c r="SHA5" s="51"/>
      <c r="SHB5" s="51"/>
      <c r="SHC5" s="51"/>
      <c r="SHD5" s="51"/>
      <c r="SHE5" s="51"/>
      <c r="SHF5" s="51"/>
      <c r="SHG5" s="51"/>
      <c r="SHH5" s="51"/>
      <c r="SHI5" s="51"/>
      <c r="SHJ5" s="51"/>
      <c r="SHK5" s="51"/>
      <c r="SHL5" s="51"/>
      <c r="SHM5" s="51"/>
      <c r="SHN5" s="51"/>
      <c r="SHO5" s="51"/>
      <c r="SHP5" s="51"/>
      <c r="SHQ5" s="51"/>
      <c r="SHR5" s="51"/>
      <c r="SHS5" s="51"/>
      <c r="SHT5" s="51"/>
      <c r="SHU5" s="51"/>
      <c r="SHV5" s="51"/>
      <c r="SHW5" s="51"/>
      <c r="SHX5" s="51"/>
      <c r="SHY5" s="51"/>
      <c r="SHZ5" s="51"/>
      <c r="SIA5" s="51"/>
      <c r="SIB5" s="51"/>
      <c r="SIC5" s="51"/>
      <c r="SID5" s="51"/>
      <c r="SIE5" s="51"/>
      <c r="SIF5" s="51"/>
      <c r="SIG5" s="51"/>
      <c r="SIH5" s="51"/>
      <c r="SII5" s="51"/>
      <c r="SIJ5" s="51"/>
      <c r="SIK5" s="51"/>
      <c r="SIL5" s="51"/>
      <c r="SIM5" s="51"/>
      <c r="SIN5" s="51"/>
      <c r="SIO5" s="51"/>
      <c r="SIP5" s="51"/>
      <c r="SIQ5" s="51"/>
      <c r="SIR5" s="51"/>
      <c r="SIS5" s="51"/>
      <c r="SIT5" s="51"/>
      <c r="SIU5" s="51"/>
      <c r="SIV5" s="51"/>
      <c r="SIW5" s="51"/>
      <c r="SIX5" s="51"/>
      <c r="SIY5" s="51"/>
      <c r="SIZ5" s="51"/>
      <c r="SJA5" s="51"/>
      <c r="SJB5" s="51"/>
      <c r="SJC5" s="51"/>
      <c r="SJD5" s="51"/>
      <c r="SJE5" s="51"/>
      <c r="SJF5" s="51"/>
      <c r="SJG5" s="51"/>
      <c r="SJH5" s="51"/>
      <c r="SJI5" s="51"/>
      <c r="SJJ5" s="51"/>
      <c r="SJK5" s="51"/>
      <c r="SJL5" s="51"/>
      <c r="SJM5" s="51"/>
      <c r="SJN5" s="51"/>
      <c r="SJO5" s="51"/>
      <c r="SJP5" s="51"/>
      <c r="SJQ5" s="51"/>
      <c r="SJR5" s="51"/>
      <c r="SJS5" s="51"/>
      <c r="SJT5" s="51"/>
      <c r="SJU5" s="51"/>
      <c r="SJV5" s="51"/>
      <c r="SJW5" s="51"/>
      <c r="SJX5" s="51"/>
      <c r="SJY5" s="51"/>
      <c r="SJZ5" s="51"/>
      <c r="SKA5" s="51"/>
      <c r="SKB5" s="51"/>
      <c r="SKC5" s="51"/>
      <c r="SKD5" s="51"/>
      <c r="SKE5" s="51"/>
      <c r="SKF5" s="51"/>
      <c r="SKG5" s="51"/>
      <c r="SKH5" s="51"/>
      <c r="SKI5" s="51"/>
      <c r="SKJ5" s="51"/>
      <c r="SKK5" s="51"/>
      <c r="SKL5" s="51"/>
      <c r="SKM5" s="51"/>
      <c r="SKN5" s="51"/>
      <c r="SKO5" s="51"/>
      <c r="SKP5" s="51"/>
      <c r="SKQ5" s="51"/>
      <c r="SKR5" s="51"/>
      <c r="SKS5" s="51"/>
      <c r="SKT5" s="51"/>
      <c r="SKU5" s="51"/>
      <c r="SKV5" s="51"/>
      <c r="SKW5" s="51"/>
      <c r="SKX5" s="51"/>
      <c r="SKY5" s="51"/>
      <c r="SKZ5" s="51"/>
      <c r="SLA5" s="51"/>
      <c r="SLB5" s="51"/>
      <c r="SLC5" s="51"/>
      <c r="SLD5" s="51"/>
      <c r="SLE5" s="51"/>
      <c r="SLF5" s="51"/>
      <c r="SLG5" s="51"/>
      <c r="SLH5" s="51"/>
      <c r="SLI5" s="51"/>
      <c r="SLJ5" s="51"/>
      <c r="SLK5" s="51"/>
      <c r="SLL5" s="51"/>
      <c r="SLM5" s="51"/>
      <c r="SLN5" s="51"/>
      <c r="SLO5" s="51"/>
      <c r="SLP5" s="51"/>
      <c r="SLQ5" s="51"/>
      <c r="SLR5" s="51"/>
      <c r="SLS5" s="51"/>
      <c r="SLT5" s="51"/>
      <c r="SLU5" s="51"/>
      <c r="SLV5" s="51"/>
      <c r="SLW5" s="51"/>
      <c r="SLX5" s="51"/>
      <c r="SLY5" s="51"/>
      <c r="SLZ5" s="51"/>
      <c r="SMA5" s="51"/>
      <c r="SMB5" s="51"/>
      <c r="SMC5" s="51"/>
      <c r="SMD5" s="51"/>
      <c r="SME5" s="51"/>
      <c r="SMF5" s="51"/>
      <c r="SMG5" s="51"/>
      <c r="SMH5" s="51"/>
      <c r="SMI5" s="51"/>
      <c r="SMJ5" s="51"/>
      <c r="SMK5" s="51"/>
      <c r="SML5" s="51"/>
      <c r="SMM5" s="51"/>
      <c r="SMN5" s="51"/>
      <c r="SMO5" s="51"/>
      <c r="SMP5" s="51"/>
      <c r="SMQ5" s="51"/>
      <c r="SMR5" s="51"/>
      <c r="SMS5" s="51"/>
      <c r="SMT5" s="51"/>
      <c r="SMU5" s="51"/>
      <c r="SMV5" s="51"/>
      <c r="SMW5" s="51"/>
      <c r="SMX5" s="51"/>
      <c r="SMY5" s="51"/>
      <c r="SMZ5" s="51"/>
      <c r="SNA5" s="51"/>
      <c r="SNB5" s="51"/>
      <c r="SNC5" s="51"/>
      <c r="SND5" s="51"/>
      <c r="SNE5" s="51"/>
      <c r="SNF5" s="51"/>
      <c r="SNG5" s="51"/>
      <c r="SNH5" s="51"/>
      <c r="SNI5" s="51"/>
      <c r="SNJ5" s="51"/>
      <c r="SNK5" s="51"/>
      <c r="SNL5" s="51"/>
      <c r="SNM5" s="51"/>
      <c r="SNN5" s="51"/>
      <c r="SNO5" s="51"/>
      <c r="SNP5" s="51"/>
      <c r="SNQ5" s="51"/>
      <c r="SNR5" s="51"/>
      <c r="SNS5" s="51"/>
      <c r="SNT5" s="51"/>
      <c r="SNU5" s="51"/>
      <c r="SNV5" s="51"/>
      <c r="SNW5" s="51"/>
      <c r="SNX5" s="51"/>
      <c r="SNY5" s="51"/>
      <c r="SNZ5" s="51"/>
      <c r="SOA5" s="51"/>
      <c r="SOB5" s="51"/>
      <c r="SOC5" s="51"/>
      <c r="SOD5" s="51"/>
      <c r="SOE5" s="51"/>
      <c r="SOF5" s="51"/>
      <c r="SOG5" s="51"/>
      <c r="SOH5" s="51"/>
      <c r="SOI5" s="51"/>
      <c r="SOJ5" s="51"/>
      <c r="SOK5" s="51"/>
      <c r="SOL5" s="51"/>
      <c r="SOM5" s="51"/>
      <c r="SON5" s="51"/>
      <c r="SOO5" s="51"/>
      <c r="SOP5" s="51"/>
      <c r="SOQ5" s="51"/>
      <c r="SOR5" s="51"/>
      <c r="SOS5" s="51"/>
      <c r="SOT5" s="51"/>
      <c r="SOU5" s="51"/>
      <c r="SOV5" s="51"/>
      <c r="SOW5" s="51"/>
      <c r="SOX5" s="51"/>
      <c r="SOY5" s="51"/>
      <c r="SOZ5" s="51"/>
      <c r="SPA5" s="51"/>
      <c r="SPB5" s="51"/>
      <c r="SPC5" s="51"/>
      <c r="SPD5" s="51"/>
      <c r="SPE5" s="51"/>
      <c r="SPF5" s="51"/>
      <c r="SPG5" s="51"/>
      <c r="SPH5" s="51"/>
      <c r="SPI5" s="51"/>
      <c r="SPJ5" s="51"/>
      <c r="SPK5" s="51"/>
      <c r="SPL5" s="51"/>
      <c r="SPM5" s="51"/>
      <c r="SPN5" s="51"/>
      <c r="SPO5" s="51"/>
      <c r="SPP5" s="51"/>
      <c r="SPQ5" s="51"/>
      <c r="SPR5" s="51"/>
      <c r="SPS5" s="51"/>
      <c r="SPT5" s="51"/>
      <c r="SPU5" s="51"/>
      <c r="SPV5" s="51"/>
      <c r="SPW5" s="51"/>
      <c r="SPX5" s="51"/>
      <c r="SPY5" s="51"/>
      <c r="SPZ5" s="51"/>
      <c r="SQA5" s="51"/>
      <c r="SQB5" s="51"/>
      <c r="SQC5" s="51"/>
      <c r="SQD5" s="51"/>
      <c r="SQE5" s="51"/>
      <c r="SQF5" s="51"/>
      <c r="SQG5" s="51"/>
      <c r="SQH5" s="51"/>
      <c r="SQI5" s="51"/>
      <c r="SQJ5" s="51"/>
      <c r="SQK5" s="51"/>
      <c r="SQL5" s="51"/>
      <c r="SQM5" s="51"/>
      <c r="SQN5" s="51"/>
      <c r="SQO5" s="51"/>
      <c r="SQP5" s="51"/>
      <c r="SQQ5" s="51"/>
      <c r="SQR5" s="51"/>
      <c r="SQS5" s="51"/>
      <c r="SQT5" s="51"/>
      <c r="SQU5" s="51"/>
      <c r="SQV5" s="51"/>
      <c r="SQW5" s="51"/>
      <c r="SQX5" s="51"/>
      <c r="SQY5" s="51"/>
      <c r="SQZ5" s="51"/>
      <c r="SRA5" s="51"/>
      <c r="SRB5" s="51"/>
      <c r="SRC5" s="51"/>
      <c r="SRD5" s="51"/>
      <c r="SRE5" s="51"/>
      <c r="SRF5" s="51"/>
      <c r="SRG5" s="51"/>
      <c r="SRH5" s="51"/>
      <c r="SRI5" s="51"/>
      <c r="SRJ5" s="51"/>
      <c r="SRK5" s="51"/>
      <c r="SRL5" s="51"/>
      <c r="SRM5" s="51"/>
      <c r="SRN5" s="51"/>
      <c r="SRO5" s="51"/>
      <c r="SRP5" s="51"/>
      <c r="SRQ5" s="51"/>
      <c r="SRR5" s="51"/>
      <c r="SRS5" s="51"/>
      <c r="SRT5" s="51"/>
      <c r="SRU5" s="51"/>
      <c r="SRV5" s="51"/>
      <c r="SRW5" s="51"/>
      <c r="SRX5" s="51"/>
      <c r="SRY5" s="51"/>
      <c r="SRZ5" s="51"/>
      <c r="SSA5" s="51"/>
      <c r="SSB5" s="51"/>
      <c r="SSC5" s="51"/>
      <c r="SSD5" s="51"/>
      <c r="SSE5" s="51"/>
      <c r="SSF5" s="51"/>
      <c r="SSG5" s="51"/>
      <c r="SSH5" s="51"/>
      <c r="SSI5" s="51"/>
      <c r="SSJ5" s="51"/>
      <c r="SSK5" s="51"/>
      <c r="SSL5" s="51"/>
      <c r="SSM5" s="51"/>
      <c r="SSN5" s="51"/>
      <c r="SSO5" s="51"/>
      <c r="SSP5" s="51"/>
      <c r="SSQ5" s="51"/>
      <c r="SSR5" s="51"/>
      <c r="SSS5" s="51"/>
      <c r="SST5" s="51"/>
      <c r="SSU5" s="51"/>
      <c r="SSV5" s="51"/>
      <c r="SSW5" s="51"/>
      <c r="SSX5" s="51"/>
      <c r="SSY5" s="51"/>
      <c r="SSZ5" s="51"/>
      <c r="STA5" s="51"/>
      <c r="STB5" s="51"/>
      <c r="STC5" s="51"/>
      <c r="STD5" s="51"/>
      <c r="STE5" s="51"/>
      <c r="STF5" s="51"/>
      <c r="STG5" s="51"/>
      <c r="STH5" s="51"/>
      <c r="STI5" s="51"/>
      <c r="STJ5" s="51"/>
      <c r="STK5" s="51"/>
      <c r="STL5" s="51"/>
      <c r="STM5" s="51"/>
      <c r="STN5" s="51"/>
      <c r="STO5" s="51"/>
      <c r="STP5" s="51"/>
      <c r="STQ5" s="51"/>
      <c r="STR5" s="51"/>
      <c r="STS5" s="51"/>
      <c r="STT5" s="51"/>
      <c r="STU5" s="51"/>
      <c r="STV5" s="51"/>
      <c r="STW5" s="51"/>
      <c r="STX5" s="51"/>
      <c r="STY5" s="51"/>
      <c r="STZ5" s="51"/>
      <c r="SUA5" s="51"/>
      <c r="SUB5" s="51"/>
      <c r="SUC5" s="51"/>
      <c r="SUD5" s="51"/>
      <c r="SUE5" s="51"/>
      <c r="SUF5" s="51"/>
      <c r="SUG5" s="51"/>
      <c r="SUH5" s="51"/>
      <c r="SUI5" s="51"/>
      <c r="SUJ5" s="51"/>
      <c r="SUK5" s="51"/>
      <c r="SUL5" s="51"/>
      <c r="SUM5" s="51"/>
      <c r="SUN5" s="51"/>
      <c r="SUO5" s="51"/>
      <c r="SUP5" s="51"/>
      <c r="SUQ5" s="51"/>
      <c r="SUR5" s="51"/>
      <c r="SUS5" s="51"/>
      <c r="SUT5" s="51"/>
      <c r="SUU5" s="51"/>
      <c r="SUV5" s="51"/>
      <c r="SUW5" s="51"/>
      <c r="SUX5" s="51"/>
      <c r="SUY5" s="51"/>
      <c r="SUZ5" s="51"/>
      <c r="SVA5" s="51"/>
      <c r="SVB5" s="51"/>
      <c r="SVC5" s="51"/>
      <c r="SVD5" s="51"/>
      <c r="SVE5" s="51"/>
      <c r="SVF5" s="51"/>
      <c r="SVG5" s="51"/>
      <c r="SVH5" s="51"/>
      <c r="SVI5" s="51"/>
      <c r="SVJ5" s="51"/>
      <c r="SVK5" s="51"/>
      <c r="SVL5" s="51"/>
      <c r="SVM5" s="51"/>
      <c r="SVN5" s="51"/>
      <c r="SVO5" s="51"/>
      <c r="SVP5" s="51"/>
      <c r="SVQ5" s="51"/>
      <c r="SVR5" s="51"/>
      <c r="SVS5" s="51"/>
      <c r="SVT5" s="51"/>
      <c r="SVU5" s="51"/>
      <c r="SVV5" s="51"/>
      <c r="SVW5" s="51"/>
      <c r="SVX5" s="51"/>
      <c r="SVY5" s="51"/>
      <c r="SVZ5" s="51"/>
      <c r="SWA5" s="51"/>
      <c r="SWB5" s="51"/>
      <c r="SWC5" s="51"/>
      <c r="SWD5" s="51"/>
      <c r="SWE5" s="51"/>
      <c r="SWF5" s="51"/>
      <c r="SWG5" s="51"/>
      <c r="SWH5" s="51"/>
      <c r="SWI5" s="51"/>
      <c r="SWJ5" s="51"/>
      <c r="SWK5" s="51"/>
      <c r="SWL5" s="51"/>
      <c r="SWM5" s="51"/>
      <c r="SWN5" s="51"/>
      <c r="SWO5" s="51"/>
      <c r="SWP5" s="51"/>
      <c r="SWQ5" s="51"/>
      <c r="SWR5" s="51"/>
      <c r="SWS5" s="51"/>
      <c r="SWT5" s="51"/>
      <c r="SWU5" s="51"/>
      <c r="SWV5" s="51"/>
      <c r="SWW5" s="51"/>
      <c r="SWX5" s="51"/>
      <c r="SWY5" s="51"/>
      <c r="SWZ5" s="51"/>
      <c r="SXA5" s="51"/>
      <c r="SXB5" s="51"/>
      <c r="SXC5" s="51"/>
      <c r="SXD5" s="51"/>
      <c r="SXE5" s="51"/>
      <c r="SXF5" s="51"/>
      <c r="SXG5" s="51"/>
      <c r="SXH5" s="51"/>
      <c r="SXI5" s="51"/>
      <c r="SXJ5" s="51"/>
      <c r="SXK5" s="51"/>
      <c r="SXL5" s="51"/>
      <c r="SXM5" s="51"/>
      <c r="SXN5" s="51"/>
      <c r="SXO5" s="51"/>
      <c r="SXP5" s="51"/>
      <c r="SXQ5" s="51"/>
      <c r="SXR5" s="51"/>
      <c r="SXS5" s="51"/>
      <c r="SXT5" s="51"/>
      <c r="SXU5" s="51"/>
      <c r="SXV5" s="51"/>
      <c r="SXW5" s="51"/>
      <c r="SXX5" s="51"/>
      <c r="SXY5" s="51"/>
      <c r="SXZ5" s="51"/>
      <c r="SYA5" s="51"/>
      <c r="SYB5" s="51"/>
      <c r="SYC5" s="51"/>
      <c r="SYD5" s="51"/>
      <c r="SYE5" s="51"/>
      <c r="SYF5" s="51"/>
      <c r="SYG5" s="51"/>
      <c r="SYH5" s="51"/>
      <c r="SYI5" s="51"/>
      <c r="SYJ5" s="51"/>
      <c r="SYK5" s="51"/>
      <c r="SYL5" s="51"/>
      <c r="SYM5" s="51"/>
      <c r="SYN5" s="51"/>
      <c r="SYO5" s="51"/>
      <c r="SYP5" s="51"/>
      <c r="SYQ5" s="51"/>
      <c r="SYR5" s="51"/>
      <c r="SYS5" s="51"/>
      <c r="SYT5" s="51"/>
      <c r="SYU5" s="51"/>
      <c r="SYV5" s="51"/>
      <c r="SYW5" s="51"/>
      <c r="SYX5" s="51"/>
      <c r="SYY5" s="51"/>
      <c r="SYZ5" s="51"/>
      <c r="SZA5" s="51"/>
      <c r="SZB5" s="51"/>
      <c r="SZC5" s="51"/>
      <c r="SZD5" s="51"/>
      <c r="SZE5" s="51"/>
      <c r="SZF5" s="51"/>
      <c r="SZG5" s="51"/>
      <c r="SZH5" s="51"/>
      <c r="SZI5" s="51"/>
      <c r="SZJ5" s="51"/>
      <c r="SZK5" s="51"/>
      <c r="SZL5" s="51"/>
      <c r="SZM5" s="51"/>
      <c r="SZN5" s="51"/>
      <c r="SZO5" s="51"/>
      <c r="SZP5" s="51"/>
      <c r="SZQ5" s="51"/>
      <c r="SZR5" s="51"/>
      <c r="SZS5" s="51"/>
      <c r="SZT5" s="51"/>
      <c r="SZU5" s="51"/>
      <c r="SZV5" s="51"/>
      <c r="SZW5" s="51"/>
      <c r="SZX5" s="51"/>
      <c r="SZY5" s="51"/>
      <c r="SZZ5" s="51"/>
      <c r="TAA5" s="51"/>
      <c r="TAB5" s="51"/>
      <c r="TAC5" s="51"/>
      <c r="TAD5" s="51"/>
      <c r="TAE5" s="51"/>
      <c r="TAF5" s="51"/>
      <c r="TAG5" s="51"/>
      <c r="TAH5" s="51"/>
      <c r="TAI5" s="51"/>
      <c r="TAJ5" s="51"/>
      <c r="TAK5" s="51"/>
      <c r="TAL5" s="51"/>
      <c r="TAM5" s="51"/>
      <c r="TAN5" s="51"/>
      <c r="TAO5" s="51"/>
      <c r="TAP5" s="51"/>
      <c r="TAQ5" s="51"/>
      <c r="TAR5" s="51"/>
      <c r="TAS5" s="51"/>
      <c r="TAT5" s="51"/>
      <c r="TAU5" s="51"/>
      <c r="TAV5" s="51"/>
      <c r="TAW5" s="51"/>
      <c r="TAX5" s="51"/>
      <c r="TAY5" s="51"/>
      <c r="TAZ5" s="51"/>
      <c r="TBA5" s="51"/>
      <c r="TBB5" s="51"/>
      <c r="TBC5" s="51"/>
      <c r="TBD5" s="51"/>
      <c r="TBE5" s="51"/>
      <c r="TBF5" s="51"/>
      <c r="TBG5" s="51"/>
      <c r="TBH5" s="51"/>
      <c r="TBI5" s="51"/>
      <c r="TBJ5" s="51"/>
      <c r="TBK5" s="51"/>
      <c r="TBL5" s="51"/>
      <c r="TBM5" s="51"/>
      <c r="TBN5" s="51"/>
      <c r="TBO5" s="51"/>
      <c r="TBP5" s="51"/>
      <c r="TBQ5" s="51"/>
      <c r="TBR5" s="51"/>
      <c r="TBS5" s="51"/>
      <c r="TBT5" s="51"/>
      <c r="TBU5" s="51"/>
      <c r="TBV5" s="51"/>
      <c r="TBW5" s="51"/>
      <c r="TBX5" s="51"/>
      <c r="TBY5" s="51"/>
      <c r="TBZ5" s="51"/>
      <c r="TCA5" s="51"/>
      <c r="TCB5" s="51"/>
      <c r="TCC5" s="51"/>
      <c r="TCD5" s="51"/>
      <c r="TCE5" s="51"/>
      <c r="TCF5" s="51"/>
      <c r="TCG5" s="51"/>
      <c r="TCH5" s="51"/>
      <c r="TCI5" s="51"/>
      <c r="TCJ5" s="51"/>
      <c r="TCK5" s="51"/>
      <c r="TCL5" s="51"/>
      <c r="TCM5" s="51"/>
      <c r="TCN5" s="51"/>
      <c r="TCO5" s="51"/>
      <c r="TCP5" s="51"/>
      <c r="TCQ5" s="51"/>
      <c r="TCR5" s="51"/>
      <c r="TCS5" s="51"/>
      <c r="TCT5" s="51"/>
      <c r="TCU5" s="51"/>
      <c r="TCV5" s="51"/>
      <c r="TCW5" s="51"/>
      <c r="TCX5" s="51"/>
      <c r="TCY5" s="51"/>
      <c r="TCZ5" s="51"/>
      <c r="TDA5" s="51"/>
      <c r="TDB5" s="51"/>
      <c r="TDC5" s="51"/>
      <c r="TDD5" s="51"/>
      <c r="TDE5" s="51"/>
      <c r="TDF5" s="51"/>
      <c r="TDG5" s="51"/>
      <c r="TDH5" s="51"/>
      <c r="TDI5" s="51"/>
      <c r="TDJ5" s="51"/>
      <c r="TDK5" s="51"/>
      <c r="TDL5" s="51"/>
      <c r="TDM5" s="51"/>
      <c r="TDN5" s="51"/>
      <c r="TDO5" s="51"/>
      <c r="TDP5" s="51"/>
      <c r="TDQ5" s="51"/>
      <c r="TDR5" s="51"/>
      <c r="TDS5" s="51"/>
      <c r="TDT5" s="51"/>
      <c r="TDU5" s="51"/>
      <c r="TDV5" s="51"/>
      <c r="TDW5" s="51"/>
      <c r="TDX5" s="51"/>
      <c r="TDY5" s="51"/>
      <c r="TDZ5" s="51"/>
      <c r="TEA5" s="51"/>
      <c r="TEB5" s="51"/>
      <c r="TEC5" s="51"/>
      <c r="TED5" s="51"/>
      <c r="TEE5" s="51"/>
      <c r="TEF5" s="51"/>
      <c r="TEG5" s="51"/>
      <c r="TEH5" s="51"/>
      <c r="TEI5" s="51"/>
      <c r="TEJ5" s="51"/>
      <c r="TEK5" s="51"/>
      <c r="TEL5" s="51"/>
      <c r="TEM5" s="51"/>
      <c r="TEN5" s="51"/>
      <c r="TEO5" s="51"/>
      <c r="TEP5" s="51"/>
      <c r="TEQ5" s="51"/>
      <c r="TER5" s="51"/>
      <c r="TES5" s="51"/>
      <c r="TET5" s="51"/>
      <c r="TEU5" s="51"/>
      <c r="TEV5" s="51"/>
      <c r="TEW5" s="51"/>
      <c r="TEX5" s="51"/>
      <c r="TEY5" s="51"/>
      <c r="TEZ5" s="51"/>
      <c r="TFA5" s="51"/>
      <c r="TFB5" s="51"/>
      <c r="TFC5" s="51"/>
      <c r="TFD5" s="51"/>
      <c r="TFE5" s="51"/>
      <c r="TFF5" s="51"/>
      <c r="TFG5" s="51"/>
      <c r="TFH5" s="51"/>
      <c r="TFI5" s="51"/>
      <c r="TFJ5" s="51"/>
      <c r="TFK5" s="51"/>
      <c r="TFL5" s="51"/>
      <c r="TFM5" s="51"/>
      <c r="TFN5" s="51"/>
      <c r="TFO5" s="51"/>
      <c r="TFP5" s="51"/>
      <c r="TFQ5" s="51"/>
      <c r="TFR5" s="51"/>
      <c r="TFS5" s="51"/>
      <c r="TFT5" s="51"/>
      <c r="TFU5" s="51"/>
      <c r="TFV5" s="51"/>
      <c r="TFW5" s="51"/>
      <c r="TFX5" s="51"/>
      <c r="TFY5" s="51"/>
      <c r="TFZ5" s="51"/>
      <c r="TGA5" s="51"/>
      <c r="TGB5" s="51"/>
      <c r="TGC5" s="51"/>
      <c r="TGD5" s="51"/>
      <c r="TGE5" s="51"/>
      <c r="TGF5" s="51"/>
      <c r="TGG5" s="51"/>
      <c r="TGH5" s="51"/>
      <c r="TGI5" s="51"/>
      <c r="TGJ5" s="51"/>
      <c r="TGK5" s="51"/>
      <c r="TGL5" s="51"/>
      <c r="TGM5" s="51"/>
      <c r="TGN5" s="51"/>
      <c r="TGO5" s="51"/>
      <c r="TGP5" s="51"/>
      <c r="TGQ5" s="51"/>
      <c r="TGR5" s="51"/>
      <c r="TGS5" s="51"/>
      <c r="TGT5" s="51"/>
      <c r="TGU5" s="51"/>
      <c r="TGV5" s="51"/>
      <c r="TGW5" s="51"/>
      <c r="TGX5" s="51"/>
      <c r="TGY5" s="51"/>
      <c r="TGZ5" s="51"/>
      <c r="THA5" s="51"/>
      <c r="THB5" s="51"/>
      <c r="THC5" s="51"/>
      <c r="THD5" s="51"/>
      <c r="THE5" s="51"/>
      <c r="THF5" s="51"/>
      <c r="THG5" s="51"/>
      <c r="THH5" s="51"/>
      <c r="THI5" s="51"/>
      <c r="THJ5" s="51"/>
      <c r="THK5" s="51"/>
      <c r="THL5" s="51"/>
      <c r="THM5" s="51"/>
      <c r="THN5" s="51"/>
      <c r="THO5" s="51"/>
      <c r="THP5" s="51"/>
      <c r="THQ5" s="51"/>
      <c r="THR5" s="51"/>
      <c r="THS5" s="51"/>
      <c r="THT5" s="51"/>
      <c r="THU5" s="51"/>
      <c r="THV5" s="51"/>
      <c r="THW5" s="51"/>
      <c r="THX5" s="51"/>
      <c r="THY5" s="51"/>
      <c r="THZ5" s="51"/>
      <c r="TIA5" s="51"/>
      <c r="TIB5" s="51"/>
      <c r="TIC5" s="51"/>
      <c r="TID5" s="51"/>
      <c r="TIE5" s="51"/>
      <c r="TIF5" s="51"/>
      <c r="TIG5" s="51"/>
      <c r="TIH5" s="51"/>
      <c r="TII5" s="51"/>
      <c r="TIJ5" s="51"/>
      <c r="TIK5" s="51"/>
      <c r="TIL5" s="51"/>
      <c r="TIM5" s="51"/>
      <c r="TIN5" s="51"/>
      <c r="TIO5" s="51"/>
      <c r="TIP5" s="51"/>
      <c r="TIQ5" s="51"/>
      <c r="TIR5" s="51"/>
      <c r="TIS5" s="51"/>
      <c r="TIT5" s="51"/>
      <c r="TIU5" s="51"/>
      <c r="TIV5" s="51"/>
      <c r="TIW5" s="51"/>
      <c r="TIX5" s="51"/>
      <c r="TIY5" s="51"/>
      <c r="TIZ5" s="51"/>
      <c r="TJA5" s="51"/>
      <c r="TJB5" s="51"/>
      <c r="TJC5" s="51"/>
      <c r="TJD5" s="51"/>
      <c r="TJE5" s="51"/>
      <c r="TJF5" s="51"/>
      <c r="TJG5" s="51"/>
      <c r="TJH5" s="51"/>
      <c r="TJI5" s="51"/>
      <c r="TJJ5" s="51"/>
      <c r="TJK5" s="51"/>
      <c r="TJL5" s="51"/>
      <c r="TJM5" s="51"/>
      <c r="TJN5" s="51"/>
      <c r="TJO5" s="51"/>
      <c r="TJP5" s="51"/>
      <c r="TJQ5" s="51"/>
      <c r="TJR5" s="51"/>
      <c r="TJS5" s="51"/>
      <c r="TJT5" s="51"/>
      <c r="TJU5" s="51"/>
      <c r="TJV5" s="51"/>
      <c r="TJW5" s="51"/>
      <c r="TJX5" s="51"/>
      <c r="TJY5" s="51"/>
      <c r="TJZ5" s="51"/>
      <c r="TKA5" s="51"/>
      <c r="TKB5" s="51"/>
      <c r="TKC5" s="51"/>
      <c r="TKD5" s="51"/>
      <c r="TKE5" s="51"/>
      <c r="TKF5" s="51"/>
      <c r="TKG5" s="51"/>
      <c r="TKH5" s="51"/>
      <c r="TKI5" s="51"/>
      <c r="TKJ5" s="51"/>
      <c r="TKK5" s="51"/>
      <c r="TKL5" s="51"/>
      <c r="TKM5" s="51"/>
      <c r="TKN5" s="51"/>
      <c r="TKO5" s="51"/>
      <c r="TKP5" s="51"/>
      <c r="TKQ5" s="51"/>
      <c r="TKR5" s="51"/>
      <c r="TKS5" s="51"/>
      <c r="TKT5" s="51"/>
      <c r="TKU5" s="51"/>
      <c r="TKV5" s="51"/>
      <c r="TKW5" s="51"/>
      <c r="TKX5" s="51"/>
      <c r="TKY5" s="51"/>
      <c r="TKZ5" s="51"/>
      <c r="TLA5" s="51"/>
      <c r="TLB5" s="51"/>
      <c r="TLC5" s="51"/>
      <c r="TLD5" s="51"/>
      <c r="TLE5" s="51"/>
      <c r="TLF5" s="51"/>
      <c r="TLG5" s="51"/>
      <c r="TLH5" s="51"/>
      <c r="TLI5" s="51"/>
      <c r="TLJ5" s="51"/>
      <c r="TLK5" s="51"/>
      <c r="TLL5" s="51"/>
      <c r="TLM5" s="51"/>
      <c r="TLN5" s="51"/>
      <c r="TLO5" s="51"/>
      <c r="TLP5" s="51"/>
      <c r="TLQ5" s="51"/>
      <c r="TLR5" s="51"/>
      <c r="TLS5" s="51"/>
      <c r="TLT5" s="51"/>
      <c r="TLU5" s="51"/>
      <c r="TLV5" s="51"/>
      <c r="TLW5" s="51"/>
      <c r="TLX5" s="51"/>
      <c r="TLY5" s="51"/>
      <c r="TLZ5" s="51"/>
      <c r="TMA5" s="51"/>
      <c r="TMB5" s="51"/>
      <c r="TMC5" s="51"/>
      <c r="TMD5" s="51"/>
      <c r="TME5" s="51"/>
      <c r="TMF5" s="51"/>
      <c r="TMG5" s="51"/>
      <c r="TMH5" s="51"/>
      <c r="TMI5" s="51"/>
      <c r="TMJ5" s="51"/>
      <c r="TMK5" s="51"/>
      <c r="TML5" s="51"/>
      <c r="TMM5" s="51"/>
      <c r="TMN5" s="51"/>
      <c r="TMO5" s="51"/>
      <c r="TMP5" s="51"/>
      <c r="TMQ5" s="51"/>
      <c r="TMR5" s="51"/>
      <c r="TMS5" s="51"/>
      <c r="TMT5" s="51"/>
      <c r="TMU5" s="51"/>
      <c r="TMV5" s="51"/>
      <c r="TMW5" s="51"/>
      <c r="TMX5" s="51"/>
      <c r="TMY5" s="51"/>
      <c r="TMZ5" s="51"/>
      <c r="TNA5" s="51"/>
      <c r="TNB5" s="51"/>
      <c r="TNC5" s="51"/>
      <c r="TND5" s="51"/>
      <c r="TNE5" s="51"/>
      <c r="TNF5" s="51"/>
      <c r="TNG5" s="51"/>
      <c r="TNH5" s="51"/>
      <c r="TNI5" s="51"/>
      <c r="TNJ5" s="51"/>
      <c r="TNK5" s="51"/>
      <c r="TNL5" s="51"/>
      <c r="TNM5" s="51"/>
      <c r="TNN5" s="51"/>
      <c r="TNO5" s="51"/>
      <c r="TNP5" s="51"/>
      <c r="TNQ5" s="51"/>
      <c r="TNR5" s="51"/>
      <c r="TNS5" s="51"/>
      <c r="TNT5" s="51"/>
      <c r="TNU5" s="51"/>
      <c r="TNV5" s="51"/>
      <c r="TNW5" s="51"/>
      <c r="TNX5" s="51"/>
      <c r="TNY5" s="51"/>
      <c r="TNZ5" s="51"/>
      <c r="TOA5" s="51"/>
      <c r="TOB5" s="51"/>
      <c r="TOC5" s="51"/>
      <c r="TOD5" s="51"/>
      <c r="TOE5" s="51"/>
      <c r="TOF5" s="51"/>
      <c r="TOG5" s="51"/>
      <c r="TOH5" s="51"/>
      <c r="TOI5" s="51"/>
      <c r="TOJ5" s="51"/>
      <c r="TOK5" s="51"/>
      <c r="TOL5" s="51"/>
      <c r="TOM5" s="51"/>
      <c r="TON5" s="51"/>
      <c r="TOO5" s="51"/>
      <c r="TOP5" s="51"/>
      <c r="TOQ5" s="51"/>
      <c r="TOR5" s="51"/>
      <c r="TOS5" s="51"/>
      <c r="TOT5" s="51"/>
      <c r="TOU5" s="51"/>
      <c r="TOV5" s="51"/>
      <c r="TOW5" s="51"/>
      <c r="TOX5" s="51"/>
      <c r="TOY5" s="51"/>
      <c r="TOZ5" s="51"/>
      <c r="TPA5" s="51"/>
      <c r="TPB5" s="51"/>
      <c r="TPC5" s="51"/>
      <c r="TPD5" s="51"/>
      <c r="TPE5" s="51"/>
      <c r="TPF5" s="51"/>
      <c r="TPG5" s="51"/>
      <c r="TPH5" s="51"/>
      <c r="TPI5" s="51"/>
      <c r="TPJ5" s="51"/>
      <c r="TPK5" s="51"/>
      <c r="TPL5" s="51"/>
      <c r="TPM5" s="51"/>
      <c r="TPN5" s="51"/>
      <c r="TPO5" s="51"/>
      <c r="TPP5" s="51"/>
      <c r="TPQ5" s="51"/>
      <c r="TPR5" s="51"/>
      <c r="TPS5" s="51"/>
      <c r="TPT5" s="51"/>
      <c r="TPU5" s="51"/>
      <c r="TPV5" s="51"/>
      <c r="TPW5" s="51"/>
      <c r="TPX5" s="51"/>
      <c r="TPY5" s="51"/>
      <c r="TPZ5" s="51"/>
      <c r="TQA5" s="51"/>
      <c r="TQB5" s="51"/>
      <c r="TQC5" s="51"/>
      <c r="TQD5" s="51"/>
      <c r="TQE5" s="51"/>
      <c r="TQF5" s="51"/>
      <c r="TQG5" s="51"/>
      <c r="TQH5" s="51"/>
      <c r="TQI5" s="51"/>
      <c r="TQJ5" s="51"/>
      <c r="TQK5" s="51"/>
      <c r="TQL5" s="51"/>
      <c r="TQM5" s="51"/>
      <c r="TQN5" s="51"/>
      <c r="TQO5" s="51"/>
      <c r="TQP5" s="51"/>
      <c r="TQQ5" s="51"/>
      <c r="TQR5" s="51"/>
      <c r="TQS5" s="51"/>
      <c r="TQT5" s="51"/>
      <c r="TQU5" s="51"/>
      <c r="TQV5" s="51"/>
      <c r="TQW5" s="51"/>
      <c r="TQX5" s="51"/>
      <c r="TQY5" s="51"/>
      <c r="TQZ5" s="51"/>
      <c r="TRA5" s="51"/>
      <c r="TRB5" s="51"/>
      <c r="TRC5" s="51"/>
      <c r="TRD5" s="51"/>
      <c r="TRE5" s="51"/>
      <c r="TRF5" s="51"/>
      <c r="TRG5" s="51"/>
      <c r="TRH5" s="51"/>
      <c r="TRI5" s="51"/>
      <c r="TRJ5" s="51"/>
      <c r="TRK5" s="51"/>
      <c r="TRL5" s="51"/>
      <c r="TRM5" s="51"/>
      <c r="TRN5" s="51"/>
      <c r="TRO5" s="51"/>
      <c r="TRP5" s="51"/>
      <c r="TRQ5" s="51"/>
      <c r="TRR5" s="51"/>
      <c r="TRS5" s="51"/>
      <c r="TRT5" s="51"/>
      <c r="TRU5" s="51"/>
      <c r="TRV5" s="51"/>
      <c r="TRW5" s="51"/>
      <c r="TRX5" s="51"/>
      <c r="TRY5" s="51"/>
      <c r="TRZ5" s="51"/>
      <c r="TSA5" s="51"/>
      <c r="TSB5" s="51"/>
      <c r="TSC5" s="51"/>
      <c r="TSD5" s="51"/>
      <c r="TSE5" s="51"/>
      <c r="TSF5" s="51"/>
      <c r="TSG5" s="51"/>
      <c r="TSH5" s="51"/>
      <c r="TSI5" s="51"/>
      <c r="TSJ5" s="51"/>
      <c r="TSK5" s="51"/>
      <c r="TSL5" s="51"/>
      <c r="TSM5" s="51"/>
      <c r="TSN5" s="51"/>
      <c r="TSO5" s="51"/>
      <c r="TSP5" s="51"/>
      <c r="TSQ5" s="51"/>
      <c r="TSR5" s="51"/>
      <c r="TSS5" s="51"/>
      <c r="TST5" s="51"/>
      <c r="TSU5" s="51"/>
      <c r="TSV5" s="51"/>
      <c r="TSW5" s="51"/>
      <c r="TSX5" s="51"/>
      <c r="TSY5" s="51"/>
      <c r="TSZ5" s="51"/>
      <c r="TTA5" s="51"/>
      <c r="TTB5" s="51"/>
      <c r="TTC5" s="51"/>
      <c r="TTD5" s="51"/>
      <c r="TTE5" s="51"/>
      <c r="TTF5" s="51"/>
      <c r="TTG5" s="51"/>
      <c r="TTH5" s="51"/>
      <c r="TTI5" s="51"/>
      <c r="TTJ5" s="51"/>
      <c r="TTK5" s="51"/>
      <c r="TTL5" s="51"/>
      <c r="TTM5" s="51"/>
      <c r="TTN5" s="51"/>
      <c r="TTO5" s="51"/>
      <c r="TTP5" s="51"/>
      <c r="TTQ5" s="51"/>
      <c r="TTR5" s="51"/>
      <c r="TTS5" s="51"/>
      <c r="TTT5" s="51"/>
      <c r="TTU5" s="51"/>
      <c r="TTV5" s="51"/>
      <c r="TTW5" s="51"/>
      <c r="TTX5" s="51"/>
      <c r="TTY5" s="51"/>
      <c r="TTZ5" s="51"/>
      <c r="TUA5" s="51"/>
      <c r="TUB5" s="51"/>
      <c r="TUC5" s="51"/>
      <c r="TUD5" s="51"/>
      <c r="TUE5" s="51"/>
      <c r="TUF5" s="51"/>
      <c r="TUG5" s="51"/>
      <c r="TUH5" s="51"/>
      <c r="TUI5" s="51"/>
      <c r="TUJ5" s="51"/>
      <c r="TUK5" s="51"/>
      <c r="TUL5" s="51"/>
      <c r="TUM5" s="51"/>
      <c r="TUN5" s="51"/>
      <c r="TUO5" s="51"/>
      <c r="TUP5" s="51"/>
      <c r="TUQ5" s="51"/>
      <c r="TUR5" s="51"/>
      <c r="TUS5" s="51"/>
      <c r="TUT5" s="51"/>
      <c r="TUU5" s="51"/>
      <c r="TUV5" s="51"/>
      <c r="TUW5" s="51"/>
      <c r="TUX5" s="51"/>
      <c r="TUY5" s="51"/>
      <c r="TUZ5" s="51"/>
      <c r="TVA5" s="51"/>
      <c r="TVB5" s="51"/>
      <c r="TVC5" s="51"/>
      <c r="TVD5" s="51"/>
      <c r="TVE5" s="51"/>
      <c r="TVF5" s="51"/>
      <c r="TVG5" s="51"/>
      <c r="TVH5" s="51"/>
      <c r="TVI5" s="51"/>
      <c r="TVJ5" s="51"/>
      <c r="TVK5" s="51"/>
      <c r="TVL5" s="51"/>
      <c r="TVM5" s="51"/>
      <c r="TVN5" s="51"/>
      <c r="TVO5" s="51"/>
      <c r="TVP5" s="51"/>
      <c r="TVQ5" s="51"/>
      <c r="TVR5" s="51"/>
      <c r="TVS5" s="51"/>
      <c r="TVT5" s="51"/>
      <c r="TVU5" s="51"/>
      <c r="TVV5" s="51"/>
      <c r="TVW5" s="51"/>
      <c r="TVX5" s="51"/>
      <c r="TVY5" s="51"/>
      <c r="TVZ5" s="51"/>
      <c r="TWA5" s="51"/>
      <c r="TWB5" s="51"/>
      <c r="TWC5" s="51"/>
      <c r="TWD5" s="51"/>
      <c r="TWE5" s="51"/>
      <c r="TWF5" s="51"/>
      <c r="TWG5" s="51"/>
      <c r="TWH5" s="51"/>
      <c r="TWI5" s="51"/>
      <c r="TWJ5" s="51"/>
      <c r="TWK5" s="51"/>
      <c r="TWL5" s="51"/>
      <c r="TWM5" s="51"/>
      <c r="TWN5" s="51"/>
      <c r="TWO5" s="51"/>
      <c r="TWP5" s="51"/>
      <c r="TWQ5" s="51"/>
      <c r="TWR5" s="51"/>
      <c r="TWS5" s="51"/>
      <c r="TWT5" s="51"/>
      <c r="TWU5" s="51"/>
      <c r="TWV5" s="51"/>
      <c r="TWW5" s="51"/>
      <c r="TWX5" s="51"/>
      <c r="TWY5" s="51"/>
      <c r="TWZ5" s="51"/>
      <c r="TXA5" s="51"/>
      <c r="TXB5" s="51"/>
      <c r="TXC5" s="51"/>
      <c r="TXD5" s="51"/>
      <c r="TXE5" s="51"/>
      <c r="TXF5" s="51"/>
      <c r="TXG5" s="51"/>
      <c r="TXH5" s="51"/>
      <c r="TXI5" s="51"/>
      <c r="TXJ5" s="51"/>
      <c r="TXK5" s="51"/>
      <c r="TXL5" s="51"/>
      <c r="TXM5" s="51"/>
      <c r="TXN5" s="51"/>
      <c r="TXO5" s="51"/>
      <c r="TXP5" s="51"/>
      <c r="TXQ5" s="51"/>
      <c r="TXR5" s="51"/>
      <c r="TXS5" s="51"/>
      <c r="TXT5" s="51"/>
      <c r="TXU5" s="51"/>
      <c r="TXV5" s="51"/>
      <c r="TXW5" s="51"/>
      <c r="TXX5" s="51"/>
      <c r="TXY5" s="51"/>
      <c r="TXZ5" s="51"/>
      <c r="TYA5" s="51"/>
      <c r="TYB5" s="51"/>
      <c r="TYC5" s="51"/>
      <c r="TYD5" s="51"/>
      <c r="TYE5" s="51"/>
      <c r="TYF5" s="51"/>
      <c r="TYG5" s="51"/>
      <c r="TYH5" s="51"/>
      <c r="TYI5" s="51"/>
      <c r="TYJ5" s="51"/>
      <c r="TYK5" s="51"/>
      <c r="TYL5" s="51"/>
      <c r="TYM5" s="51"/>
      <c r="TYN5" s="51"/>
      <c r="TYO5" s="51"/>
      <c r="TYP5" s="51"/>
      <c r="TYQ5" s="51"/>
      <c r="TYR5" s="51"/>
      <c r="TYS5" s="51"/>
      <c r="TYT5" s="51"/>
      <c r="TYU5" s="51"/>
      <c r="TYV5" s="51"/>
      <c r="TYW5" s="51"/>
      <c r="TYX5" s="51"/>
      <c r="TYY5" s="51"/>
      <c r="TYZ5" s="51"/>
      <c r="TZA5" s="51"/>
      <c r="TZB5" s="51"/>
      <c r="TZC5" s="51"/>
      <c r="TZD5" s="51"/>
      <c r="TZE5" s="51"/>
      <c r="TZF5" s="51"/>
      <c r="TZG5" s="51"/>
      <c r="TZH5" s="51"/>
      <c r="TZI5" s="51"/>
      <c r="TZJ5" s="51"/>
      <c r="TZK5" s="51"/>
      <c r="TZL5" s="51"/>
      <c r="TZM5" s="51"/>
      <c r="TZN5" s="51"/>
      <c r="TZO5" s="51"/>
      <c r="TZP5" s="51"/>
      <c r="TZQ5" s="51"/>
      <c r="TZR5" s="51"/>
      <c r="TZS5" s="51"/>
      <c r="TZT5" s="51"/>
      <c r="TZU5" s="51"/>
      <c r="TZV5" s="51"/>
      <c r="TZW5" s="51"/>
      <c r="TZX5" s="51"/>
      <c r="TZY5" s="51"/>
      <c r="TZZ5" s="51"/>
      <c r="UAA5" s="51"/>
      <c r="UAB5" s="51"/>
      <c r="UAC5" s="51"/>
      <c r="UAD5" s="51"/>
      <c r="UAE5" s="51"/>
      <c r="UAF5" s="51"/>
      <c r="UAG5" s="51"/>
      <c r="UAH5" s="51"/>
      <c r="UAI5" s="51"/>
      <c r="UAJ5" s="51"/>
      <c r="UAK5" s="51"/>
      <c r="UAL5" s="51"/>
      <c r="UAM5" s="51"/>
      <c r="UAN5" s="51"/>
      <c r="UAO5" s="51"/>
      <c r="UAP5" s="51"/>
      <c r="UAQ5" s="51"/>
      <c r="UAR5" s="51"/>
      <c r="UAS5" s="51"/>
      <c r="UAT5" s="51"/>
      <c r="UAU5" s="51"/>
      <c r="UAV5" s="51"/>
      <c r="UAW5" s="51"/>
      <c r="UAX5" s="51"/>
      <c r="UAY5" s="51"/>
      <c r="UAZ5" s="51"/>
      <c r="UBA5" s="51"/>
      <c r="UBB5" s="51"/>
      <c r="UBC5" s="51"/>
      <c r="UBD5" s="51"/>
      <c r="UBE5" s="51"/>
      <c r="UBF5" s="51"/>
      <c r="UBG5" s="51"/>
      <c r="UBH5" s="51"/>
      <c r="UBI5" s="51"/>
      <c r="UBJ5" s="51"/>
      <c r="UBK5" s="51"/>
      <c r="UBL5" s="51"/>
      <c r="UBM5" s="51"/>
      <c r="UBN5" s="51"/>
      <c r="UBO5" s="51"/>
      <c r="UBP5" s="51"/>
      <c r="UBQ5" s="51"/>
      <c r="UBR5" s="51"/>
      <c r="UBS5" s="51"/>
      <c r="UBT5" s="51"/>
      <c r="UBU5" s="51"/>
      <c r="UBV5" s="51"/>
      <c r="UBW5" s="51"/>
      <c r="UBX5" s="51"/>
      <c r="UBY5" s="51"/>
      <c r="UBZ5" s="51"/>
      <c r="UCA5" s="51"/>
      <c r="UCB5" s="51"/>
      <c r="UCC5" s="51"/>
      <c r="UCD5" s="51"/>
      <c r="UCE5" s="51"/>
      <c r="UCF5" s="51"/>
      <c r="UCG5" s="51"/>
      <c r="UCH5" s="51"/>
      <c r="UCI5" s="51"/>
      <c r="UCJ5" s="51"/>
      <c r="UCK5" s="51"/>
      <c r="UCL5" s="51"/>
      <c r="UCM5" s="51"/>
      <c r="UCN5" s="51"/>
      <c r="UCO5" s="51"/>
      <c r="UCP5" s="51"/>
      <c r="UCQ5" s="51"/>
      <c r="UCR5" s="51"/>
      <c r="UCS5" s="51"/>
      <c r="UCT5" s="51"/>
      <c r="UCU5" s="51"/>
      <c r="UCV5" s="51"/>
      <c r="UCW5" s="51"/>
      <c r="UCX5" s="51"/>
      <c r="UCY5" s="51"/>
      <c r="UCZ5" s="51"/>
      <c r="UDA5" s="51"/>
      <c r="UDB5" s="51"/>
      <c r="UDC5" s="51"/>
      <c r="UDD5" s="51"/>
      <c r="UDE5" s="51"/>
      <c r="UDF5" s="51"/>
      <c r="UDG5" s="51"/>
      <c r="UDH5" s="51"/>
      <c r="UDI5" s="51"/>
      <c r="UDJ5" s="51"/>
      <c r="UDK5" s="51"/>
      <c r="UDL5" s="51"/>
      <c r="UDM5" s="51"/>
      <c r="UDN5" s="51"/>
      <c r="UDO5" s="51"/>
      <c r="UDP5" s="51"/>
      <c r="UDQ5" s="51"/>
      <c r="UDR5" s="51"/>
      <c r="UDS5" s="51"/>
      <c r="UDT5" s="51"/>
      <c r="UDU5" s="51"/>
      <c r="UDV5" s="51"/>
      <c r="UDW5" s="51"/>
      <c r="UDX5" s="51"/>
      <c r="UDY5" s="51"/>
      <c r="UDZ5" s="51"/>
      <c r="UEA5" s="51"/>
      <c r="UEB5" s="51"/>
      <c r="UEC5" s="51"/>
      <c r="UED5" s="51"/>
      <c r="UEE5" s="51"/>
      <c r="UEF5" s="51"/>
      <c r="UEG5" s="51"/>
      <c r="UEH5" s="51"/>
      <c r="UEI5" s="51"/>
      <c r="UEJ5" s="51"/>
      <c r="UEK5" s="51"/>
      <c r="UEL5" s="51"/>
      <c r="UEM5" s="51"/>
      <c r="UEN5" s="51"/>
      <c r="UEO5" s="51"/>
      <c r="UEP5" s="51"/>
      <c r="UEQ5" s="51"/>
      <c r="UER5" s="51"/>
      <c r="UES5" s="51"/>
      <c r="UET5" s="51"/>
      <c r="UEU5" s="51"/>
      <c r="UEV5" s="51"/>
      <c r="UEW5" s="51"/>
      <c r="UEX5" s="51"/>
      <c r="UEY5" s="51"/>
      <c r="UEZ5" s="51"/>
      <c r="UFA5" s="51"/>
      <c r="UFB5" s="51"/>
      <c r="UFC5" s="51"/>
      <c r="UFD5" s="51"/>
      <c r="UFE5" s="51"/>
      <c r="UFF5" s="51"/>
      <c r="UFG5" s="51"/>
      <c r="UFH5" s="51"/>
      <c r="UFI5" s="51"/>
      <c r="UFJ5" s="51"/>
      <c r="UFK5" s="51"/>
      <c r="UFL5" s="51"/>
      <c r="UFM5" s="51"/>
      <c r="UFN5" s="51"/>
      <c r="UFO5" s="51"/>
      <c r="UFP5" s="51"/>
      <c r="UFQ5" s="51"/>
      <c r="UFR5" s="51"/>
      <c r="UFS5" s="51"/>
      <c r="UFT5" s="51"/>
      <c r="UFU5" s="51"/>
      <c r="UFV5" s="51"/>
      <c r="UFW5" s="51"/>
      <c r="UFX5" s="51"/>
      <c r="UFY5" s="51"/>
      <c r="UFZ5" s="51"/>
      <c r="UGA5" s="51"/>
      <c r="UGB5" s="51"/>
      <c r="UGC5" s="51"/>
      <c r="UGD5" s="51"/>
      <c r="UGE5" s="51"/>
      <c r="UGF5" s="51"/>
      <c r="UGG5" s="51"/>
      <c r="UGH5" s="51"/>
      <c r="UGI5" s="51"/>
      <c r="UGJ5" s="51"/>
      <c r="UGK5" s="51"/>
      <c r="UGL5" s="51"/>
      <c r="UGM5" s="51"/>
      <c r="UGN5" s="51"/>
      <c r="UGO5" s="51"/>
      <c r="UGP5" s="51"/>
      <c r="UGQ5" s="51"/>
      <c r="UGR5" s="51"/>
      <c r="UGS5" s="51"/>
      <c r="UGT5" s="51"/>
      <c r="UGU5" s="51"/>
      <c r="UGV5" s="51"/>
      <c r="UGW5" s="51"/>
      <c r="UGX5" s="51"/>
      <c r="UGY5" s="51"/>
      <c r="UGZ5" s="51"/>
      <c r="UHA5" s="51"/>
      <c r="UHB5" s="51"/>
      <c r="UHC5" s="51"/>
      <c r="UHD5" s="51"/>
      <c r="UHE5" s="51"/>
      <c r="UHF5" s="51"/>
      <c r="UHG5" s="51"/>
      <c r="UHH5" s="51"/>
      <c r="UHI5" s="51"/>
      <c r="UHJ5" s="51"/>
      <c r="UHK5" s="51"/>
      <c r="UHL5" s="51"/>
      <c r="UHM5" s="51"/>
      <c r="UHN5" s="51"/>
      <c r="UHO5" s="51"/>
      <c r="UHP5" s="51"/>
      <c r="UHQ5" s="51"/>
      <c r="UHR5" s="51"/>
      <c r="UHS5" s="51"/>
      <c r="UHT5" s="51"/>
      <c r="UHU5" s="51"/>
      <c r="UHV5" s="51"/>
      <c r="UHW5" s="51"/>
      <c r="UHX5" s="51"/>
      <c r="UHY5" s="51"/>
      <c r="UHZ5" s="51"/>
      <c r="UIA5" s="51"/>
      <c r="UIB5" s="51"/>
      <c r="UIC5" s="51"/>
      <c r="UID5" s="51"/>
      <c r="UIE5" s="51"/>
      <c r="UIF5" s="51"/>
      <c r="UIG5" s="51"/>
      <c r="UIH5" s="51"/>
      <c r="UII5" s="51"/>
      <c r="UIJ5" s="51"/>
      <c r="UIK5" s="51"/>
      <c r="UIL5" s="51"/>
      <c r="UIM5" s="51"/>
      <c r="UIN5" s="51"/>
      <c r="UIO5" s="51"/>
      <c r="UIP5" s="51"/>
      <c r="UIQ5" s="51"/>
      <c r="UIR5" s="51"/>
      <c r="UIS5" s="51"/>
      <c r="UIT5" s="51"/>
      <c r="UIU5" s="51"/>
      <c r="UIV5" s="51"/>
      <c r="UIW5" s="51"/>
      <c r="UIX5" s="51"/>
      <c r="UIY5" s="51"/>
      <c r="UIZ5" s="51"/>
      <c r="UJA5" s="51"/>
      <c r="UJB5" s="51"/>
      <c r="UJC5" s="51"/>
      <c r="UJD5" s="51"/>
      <c r="UJE5" s="51"/>
      <c r="UJF5" s="51"/>
      <c r="UJG5" s="51"/>
      <c r="UJH5" s="51"/>
      <c r="UJI5" s="51"/>
      <c r="UJJ5" s="51"/>
      <c r="UJK5" s="51"/>
      <c r="UJL5" s="51"/>
      <c r="UJM5" s="51"/>
      <c r="UJN5" s="51"/>
      <c r="UJO5" s="51"/>
      <c r="UJP5" s="51"/>
      <c r="UJQ5" s="51"/>
      <c r="UJR5" s="51"/>
      <c r="UJS5" s="51"/>
      <c r="UJT5" s="51"/>
      <c r="UJU5" s="51"/>
      <c r="UJV5" s="51"/>
      <c r="UJW5" s="51"/>
      <c r="UJX5" s="51"/>
      <c r="UJY5" s="51"/>
      <c r="UJZ5" s="51"/>
      <c r="UKA5" s="51"/>
      <c r="UKB5" s="51"/>
      <c r="UKC5" s="51"/>
      <c r="UKD5" s="51"/>
      <c r="UKE5" s="51"/>
      <c r="UKF5" s="51"/>
      <c r="UKG5" s="51"/>
      <c r="UKH5" s="51"/>
      <c r="UKI5" s="51"/>
      <c r="UKJ5" s="51"/>
      <c r="UKK5" s="51"/>
      <c r="UKL5" s="51"/>
      <c r="UKM5" s="51"/>
      <c r="UKN5" s="51"/>
      <c r="UKO5" s="51"/>
      <c r="UKP5" s="51"/>
      <c r="UKQ5" s="51"/>
      <c r="UKR5" s="51"/>
      <c r="UKS5" s="51"/>
      <c r="UKT5" s="51"/>
      <c r="UKU5" s="51"/>
      <c r="UKV5" s="51"/>
      <c r="UKW5" s="51"/>
      <c r="UKX5" s="51"/>
      <c r="UKY5" s="51"/>
      <c r="UKZ5" s="51"/>
      <c r="ULA5" s="51"/>
      <c r="ULB5" s="51"/>
      <c r="ULC5" s="51"/>
      <c r="ULD5" s="51"/>
      <c r="ULE5" s="51"/>
      <c r="ULF5" s="51"/>
      <c r="ULG5" s="51"/>
      <c r="ULH5" s="51"/>
      <c r="ULI5" s="51"/>
      <c r="ULJ5" s="51"/>
      <c r="ULK5" s="51"/>
      <c r="ULL5" s="51"/>
      <c r="ULM5" s="51"/>
      <c r="ULN5" s="51"/>
      <c r="ULO5" s="51"/>
      <c r="ULP5" s="51"/>
      <c r="ULQ5" s="51"/>
      <c r="ULR5" s="51"/>
      <c r="ULS5" s="51"/>
      <c r="ULT5" s="51"/>
      <c r="ULU5" s="51"/>
      <c r="ULV5" s="51"/>
      <c r="ULW5" s="51"/>
      <c r="ULX5" s="51"/>
      <c r="ULY5" s="51"/>
      <c r="ULZ5" s="51"/>
      <c r="UMA5" s="51"/>
      <c r="UMB5" s="51"/>
      <c r="UMC5" s="51"/>
      <c r="UMD5" s="51"/>
      <c r="UME5" s="51"/>
      <c r="UMF5" s="51"/>
      <c r="UMG5" s="51"/>
      <c r="UMH5" s="51"/>
      <c r="UMI5" s="51"/>
      <c r="UMJ5" s="51"/>
      <c r="UMK5" s="51"/>
      <c r="UML5" s="51"/>
      <c r="UMM5" s="51"/>
      <c r="UMN5" s="51"/>
      <c r="UMO5" s="51"/>
      <c r="UMP5" s="51"/>
      <c r="UMQ5" s="51"/>
      <c r="UMR5" s="51"/>
      <c r="UMS5" s="51"/>
      <c r="UMT5" s="51"/>
      <c r="UMU5" s="51"/>
      <c r="UMV5" s="51"/>
      <c r="UMW5" s="51"/>
      <c r="UMX5" s="51"/>
      <c r="UMY5" s="51"/>
      <c r="UMZ5" s="51"/>
      <c r="UNA5" s="51"/>
      <c r="UNB5" s="51"/>
      <c r="UNC5" s="51"/>
      <c r="UND5" s="51"/>
      <c r="UNE5" s="51"/>
      <c r="UNF5" s="51"/>
      <c r="UNG5" s="51"/>
      <c r="UNH5" s="51"/>
      <c r="UNI5" s="51"/>
      <c r="UNJ5" s="51"/>
      <c r="UNK5" s="51"/>
      <c r="UNL5" s="51"/>
      <c r="UNM5" s="51"/>
      <c r="UNN5" s="51"/>
      <c r="UNO5" s="51"/>
      <c r="UNP5" s="51"/>
      <c r="UNQ5" s="51"/>
      <c r="UNR5" s="51"/>
      <c r="UNS5" s="51"/>
      <c r="UNT5" s="51"/>
      <c r="UNU5" s="51"/>
      <c r="UNV5" s="51"/>
      <c r="UNW5" s="51"/>
      <c r="UNX5" s="51"/>
      <c r="UNY5" s="51"/>
      <c r="UNZ5" s="51"/>
      <c r="UOA5" s="51"/>
      <c r="UOB5" s="51"/>
      <c r="UOC5" s="51"/>
      <c r="UOD5" s="51"/>
      <c r="UOE5" s="51"/>
      <c r="UOF5" s="51"/>
      <c r="UOG5" s="51"/>
      <c r="UOH5" s="51"/>
      <c r="UOI5" s="51"/>
      <c r="UOJ5" s="51"/>
      <c r="UOK5" s="51"/>
      <c r="UOL5" s="51"/>
      <c r="UOM5" s="51"/>
      <c r="UON5" s="51"/>
      <c r="UOO5" s="51"/>
      <c r="UOP5" s="51"/>
      <c r="UOQ5" s="51"/>
      <c r="UOR5" s="51"/>
      <c r="UOS5" s="51"/>
      <c r="UOT5" s="51"/>
      <c r="UOU5" s="51"/>
      <c r="UOV5" s="51"/>
      <c r="UOW5" s="51"/>
      <c r="UOX5" s="51"/>
      <c r="UOY5" s="51"/>
      <c r="UOZ5" s="51"/>
      <c r="UPA5" s="51"/>
      <c r="UPB5" s="51"/>
      <c r="UPC5" s="51"/>
      <c r="UPD5" s="51"/>
      <c r="UPE5" s="51"/>
      <c r="UPF5" s="51"/>
      <c r="UPG5" s="51"/>
      <c r="UPH5" s="51"/>
      <c r="UPI5" s="51"/>
      <c r="UPJ5" s="51"/>
      <c r="UPK5" s="51"/>
      <c r="UPL5" s="51"/>
      <c r="UPM5" s="51"/>
      <c r="UPN5" s="51"/>
      <c r="UPO5" s="51"/>
      <c r="UPP5" s="51"/>
      <c r="UPQ5" s="51"/>
      <c r="UPR5" s="51"/>
      <c r="UPS5" s="51"/>
      <c r="UPT5" s="51"/>
      <c r="UPU5" s="51"/>
      <c r="UPV5" s="51"/>
      <c r="UPW5" s="51"/>
      <c r="UPX5" s="51"/>
      <c r="UPY5" s="51"/>
      <c r="UPZ5" s="51"/>
      <c r="UQA5" s="51"/>
      <c r="UQB5" s="51"/>
      <c r="UQC5" s="51"/>
      <c r="UQD5" s="51"/>
      <c r="UQE5" s="51"/>
      <c r="UQF5" s="51"/>
      <c r="UQG5" s="51"/>
      <c r="UQH5" s="51"/>
      <c r="UQI5" s="51"/>
      <c r="UQJ5" s="51"/>
      <c r="UQK5" s="51"/>
      <c r="UQL5" s="51"/>
      <c r="UQM5" s="51"/>
      <c r="UQN5" s="51"/>
      <c r="UQO5" s="51"/>
      <c r="UQP5" s="51"/>
      <c r="UQQ5" s="51"/>
      <c r="UQR5" s="51"/>
      <c r="UQS5" s="51"/>
      <c r="UQT5" s="51"/>
      <c r="UQU5" s="51"/>
      <c r="UQV5" s="51"/>
      <c r="UQW5" s="51"/>
      <c r="UQX5" s="51"/>
      <c r="UQY5" s="51"/>
      <c r="UQZ5" s="51"/>
      <c r="URA5" s="51"/>
      <c r="URB5" s="51"/>
      <c r="URC5" s="51"/>
      <c r="URD5" s="51"/>
      <c r="URE5" s="51"/>
      <c r="URF5" s="51"/>
      <c r="URG5" s="51"/>
      <c r="URH5" s="51"/>
      <c r="URI5" s="51"/>
      <c r="URJ5" s="51"/>
      <c r="URK5" s="51"/>
      <c r="URL5" s="51"/>
      <c r="URM5" s="51"/>
      <c r="URN5" s="51"/>
      <c r="URO5" s="51"/>
      <c r="URP5" s="51"/>
      <c r="URQ5" s="51"/>
      <c r="URR5" s="51"/>
      <c r="URS5" s="51"/>
      <c r="URT5" s="51"/>
      <c r="URU5" s="51"/>
      <c r="URV5" s="51"/>
      <c r="URW5" s="51"/>
      <c r="URX5" s="51"/>
      <c r="URY5" s="51"/>
      <c r="URZ5" s="51"/>
      <c r="USA5" s="51"/>
      <c r="USB5" s="51"/>
      <c r="USC5" s="51"/>
      <c r="USD5" s="51"/>
      <c r="USE5" s="51"/>
      <c r="USF5" s="51"/>
      <c r="USG5" s="51"/>
      <c r="USH5" s="51"/>
      <c r="USI5" s="51"/>
      <c r="USJ5" s="51"/>
      <c r="USK5" s="51"/>
      <c r="USL5" s="51"/>
      <c r="USM5" s="51"/>
      <c r="USN5" s="51"/>
      <c r="USO5" s="51"/>
      <c r="USP5" s="51"/>
      <c r="USQ5" s="51"/>
      <c r="USR5" s="51"/>
      <c r="USS5" s="51"/>
      <c r="UST5" s="51"/>
      <c r="USU5" s="51"/>
      <c r="USV5" s="51"/>
      <c r="USW5" s="51"/>
      <c r="USX5" s="51"/>
      <c r="USY5" s="51"/>
      <c r="USZ5" s="51"/>
      <c r="UTA5" s="51"/>
      <c r="UTB5" s="51"/>
      <c r="UTC5" s="51"/>
      <c r="UTD5" s="51"/>
      <c r="UTE5" s="51"/>
      <c r="UTF5" s="51"/>
      <c r="UTG5" s="51"/>
      <c r="UTH5" s="51"/>
      <c r="UTI5" s="51"/>
      <c r="UTJ5" s="51"/>
      <c r="UTK5" s="51"/>
      <c r="UTL5" s="51"/>
      <c r="UTM5" s="51"/>
      <c r="UTN5" s="51"/>
      <c r="UTO5" s="51"/>
      <c r="UTP5" s="51"/>
      <c r="UTQ5" s="51"/>
      <c r="UTR5" s="51"/>
      <c r="UTS5" s="51"/>
      <c r="UTT5" s="51"/>
      <c r="UTU5" s="51"/>
      <c r="UTV5" s="51"/>
      <c r="UTW5" s="51"/>
      <c r="UTX5" s="51"/>
      <c r="UTY5" s="51"/>
      <c r="UTZ5" s="51"/>
      <c r="UUA5" s="51"/>
      <c r="UUB5" s="51"/>
      <c r="UUC5" s="51"/>
      <c r="UUD5" s="51"/>
      <c r="UUE5" s="51"/>
      <c r="UUF5" s="51"/>
      <c r="UUG5" s="51"/>
      <c r="UUH5" s="51"/>
      <c r="UUI5" s="51"/>
      <c r="UUJ5" s="51"/>
      <c r="UUK5" s="51"/>
      <c r="UUL5" s="51"/>
      <c r="UUM5" s="51"/>
      <c r="UUN5" s="51"/>
      <c r="UUO5" s="51"/>
      <c r="UUP5" s="51"/>
      <c r="UUQ5" s="51"/>
      <c r="UUR5" s="51"/>
      <c r="UUS5" s="51"/>
      <c r="UUT5" s="51"/>
      <c r="UUU5" s="51"/>
      <c r="UUV5" s="51"/>
      <c r="UUW5" s="51"/>
      <c r="UUX5" s="51"/>
      <c r="UUY5" s="51"/>
      <c r="UUZ5" s="51"/>
      <c r="UVA5" s="51"/>
      <c r="UVB5" s="51"/>
      <c r="UVC5" s="51"/>
      <c r="UVD5" s="51"/>
      <c r="UVE5" s="51"/>
      <c r="UVF5" s="51"/>
      <c r="UVG5" s="51"/>
      <c r="UVH5" s="51"/>
      <c r="UVI5" s="51"/>
      <c r="UVJ5" s="51"/>
      <c r="UVK5" s="51"/>
      <c r="UVL5" s="51"/>
      <c r="UVM5" s="51"/>
      <c r="UVN5" s="51"/>
      <c r="UVO5" s="51"/>
      <c r="UVP5" s="51"/>
      <c r="UVQ5" s="51"/>
      <c r="UVR5" s="51"/>
      <c r="UVS5" s="51"/>
      <c r="UVT5" s="51"/>
      <c r="UVU5" s="51"/>
      <c r="UVV5" s="51"/>
      <c r="UVW5" s="51"/>
      <c r="UVX5" s="51"/>
      <c r="UVY5" s="51"/>
      <c r="UVZ5" s="51"/>
      <c r="UWA5" s="51"/>
      <c r="UWB5" s="51"/>
      <c r="UWC5" s="51"/>
      <c r="UWD5" s="51"/>
      <c r="UWE5" s="51"/>
      <c r="UWF5" s="51"/>
      <c r="UWG5" s="51"/>
      <c r="UWH5" s="51"/>
      <c r="UWI5" s="51"/>
      <c r="UWJ5" s="51"/>
      <c r="UWK5" s="51"/>
      <c r="UWL5" s="51"/>
      <c r="UWM5" s="51"/>
      <c r="UWN5" s="51"/>
      <c r="UWO5" s="51"/>
      <c r="UWP5" s="51"/>
      <c r="UWQ5" s="51"/>
      <c r="UWR5" s="51"/>
      <c r="UWS5" s="51"/>
      <c r="UWT5" s="51"/>
      <c r="UWU5" s="51"/>
      <c r="UWV5" s="51"/>
      <c r="UWW5" s="51"/>
      <c r="UWX5" s="51"/>
      <c r="UWY5" s="51"/>
      <c r="UWZ5" s="51"/>
      <c r="UXA5" s="51"/>
      <c r="UXB5" s="51"/>
      <c r="UXC5" s="51"/>
      <c r="UXD5" s="51"/>
      <c r="UXE5" s="51"/>
      <c r="UXF5" s="51"/>
      <c r="UXG5" s="51"/>
      <c r="UXH5" s="51"/>
      <c r="UXI5" s="51"/>
      <c r="UXJ5" s="51"/>
      <c r="UXK5" s="51"/>
      <c r="UXL5" s="51"/>
      <c r="UXM5" s="51"/>
      <c r="UXN5" s="51"/>
      <c r="UXO5" s="51"/>
      <c r="UXP5" s="51"/>
      <c r="UXQ5" s="51"/>
      <c r="UXR5" s="51"/>
      <c r="UXS5" s="51"/>
      <c r="UXT5" s="51"/>
      <c r="UXU5" s="51"/>
      <c r="UXV5" s="51"/>
      <c r="UXW5" s="51"/>
      <c r="UXX5" s="51"/>
      <c r="UXY5" s="51"/>
      <c r="UXZ5" s="51"/>
      <c r="UYA5" s="51"/>
      <c r="UYB5" s="51"/>
      <c r="UYC5" s="51"/>
      <c r="UYD5" s="51"/>
      <c r="UYE5" s="51"/>
      <c r="UYF5" s="51"/>
      <c r="UYG5" s="51"/>
      <c r="UYH5" s="51"/>
      <c r="UYI5" s="51"/>
      <c r="UYJ5" s="51"/>
      <c r="UYK5" s="51"/>
      <c r="UYL5" s="51"/>
      <c r="UYM5" s="51"/>
      <c r="UYN5" s="51"/>
      <c r="UYO5" s="51"/>
      <c r="UYP5" s="51"/>
      <c r="UYQ5" s="51"/>
      <c r="UYR5" s="51"/>
      <c r="UYS5" s="51"/>
      <c r="UYT5" s="51"/>
      <c r="UYU5" s="51"/>
      <c r="UYV5" s="51"/>
      <c r="UYW5" s="51"/>
      <c r="UYX5" s="51"/>
      <c r="UYY5" s="51"/>
      <c r="UYZ5" s="51"/>
      <c r="UZA5" s="51"/>
      <c r="UZB5" s="51"/>
      <c r="UZC5" s="51"/>
      <c r="UZD5" s="51"/>
      <c r="UZE5" s="51"/>
      <c r="UZF5" s="51"/>
      <c r="UZG5" s="51"/>
      <c r="UZH5" s="51"/>
      <c r="UZI5" s="51"/>
      <c r="UZJ5" s="51"/>
      <c r="UZK5" s="51"/>
      <c r="UZL5" s="51"/>
      <c r="UZM5" s="51"/>
      <c r="UZN5" s="51"/>
      <c r="UZO5" s="51"/>
      <c r="UZP5" s="51"/>
      <c r="UZQ5" s="51"/>
      <c r="UZR5" s="51"/>
      <c r="UZS5" s="51"/>
      <c r="UZT5" s="51"/>
      <c r="UZU5" s="51"/>
      <c r="UZV5" s="51"/>
      <c r="UZW5" s="51"/>
      <c r="UZX5" s="51"/>
      <c r="UZY5" s="51"/>
      <c r="UZZ5" s="51"/>
      <c r="VAA5" s="51"/>
      <c r="VAB5" s="51"/>
      <c r="VAC5" s="51"/>
      <c r="VAD5" s="51"/>
      <c r="VAE5" s="51"/>
      <c r="VAF5" s="51"/>
      <c r="VAG5" s="51"/>
      <c r="VAH5" s="51"/>
      <c r="VAI5" s="51"/>
      <c r="VAJ5" s="51"/>
      <c r="VAK5" s="51"/>
      <c r="VAL5" s="51"/>
      <c r="VAM5" s="51"/>
      <c r="VAN5" s="51"/>
      <c r="VAO5" s="51"/>
      <c r="VAP5" s="51"/>
      <c r="VAQ5" s="51"/>
      <c r="VAR5" s="51"/>
      <c r="VAS5" s="51"/>
      <c r="VAT5" s="51"/>
      <c r="VAU5" s="51"/>
      <c r="VAV5" s="51"/>
      <c r="VAW5" s="51"/>
      <c r="VAX5" s="51"/>
      <c r="VAY5" s="51"/>
      <c r="VAZ5" s="51"/>
      <c r="VBA5" s="51"/>
      <c r="VBB5" s="51"/>
      <c r="VBC5" s="51"/>
      <c r="VBD5" s="51"/>
      <c r="VBE5" s="51"/>
      <c r="VBF5" s="51"/>
      <c r="VBG5" s="51"/>
      <c r="VBH5" s="51"/>
      <c r="VBI5" s="51"/>
      <c r="VBJ5" s="51"/>
      <c r="VBK5" s="51"/>
      <c r="VBL5" s="51"/>
      <c r="VBM5" s="51"/>
      <c r="VBN5" s="51"/>
      <c r="VBO5" s="51"/>
      <c r="VBP5" s="51"/>
      <c r="VBQ5" s="51"/>
      <c r="VBR5" s="51"/>
      <c r="VBS5" s="51"/>
      <c r="VBT5" s="51"/>
      <c r="VBU5" s="51"/>
      <c r="VBV5" s="51"/>
      <c r="VBW5" s="51"/>
      <c r="VBX5" s="51"/>
      <c r="VBY5" s="51"/>
      <c r="VBZ5" s="51"/>
      <c r="VCA5" s="51"/>
      <c r="VCB5" s="51"/>
      <c r="VCC5" s="51"/>
      <c r="VCD5" s="51"/>
      <c r="VCE5" s="51"/>
      <c r="VCF5" s="51"/>
      <c r="VCG5" s="51"/>
      <c r="VCH5" s="51"/>
      <c r="VCI5" s="51"/>
      <c r="VCJ5" s="51"/>
      <c r="VCK5" s="51"/>
      <c r="VCL5" s="51"/>
      <c r="VCM5" s="51"/>
      <c r="VCN5" s="51"/>
      <c r="VCO5" s="51"/>
      <c r="VCP5" s="51"/>
      <c r="VCQ5" s="51"/>
      <c r="VCR5" s="51"/>
      <c r="VCS5" s="51"/>
      <c r="VCT5" s="51"/>
      <c r="VCU5" s="51"/>
      <c r="VCV5" s="51"/>
      <c r="VCW5" s="51"/>
      <c r="VCX5" s="51"/>
      <c r="VCY5" s="51"/>
      <c r="VCZ5" s="51"/>
      <c r="VDA5" s="51"/>
      <c r="VDB5" s="51"/>
      <c r="VDC5" s="51"/>
      <c r="VDD5" s="51"/>
      <c r="VDE5" s="51"/>
      <c r="VDF5" s="51"/>
      <c r="VDG5" s="51"/>
      <c r="VDH5" s="51"/>
      <c r="VDI5" s="51"/>
      <c r="VDJ5" s="51"/>
      <c r="VDK5" s="51"/>
      <c r="VDL5" s="51"/>
      <c r="VDM5" s="51"/>
      <c r="VDN5" s="51"/>
      <c r="VDO5" s="51"/>
      <c r="VDP5" s="51"/>
      <c r="VDQ5" s="51"/>
      <c r="VDR5" s="51"/>
      <c r="VDS5" s="51"/>
      <c r="VDT5" s="51"/>
      <c r="VDU5" s="51"/>
      <c r="VDV5" s="51"/>
      <c r="VDW5" s="51"/>
      <c r="VDX5" s="51"/>
      <c r="VDY5" s="51"/>
      <c r="VDZ5" s="51"/>
      <c r="VEA5" s="51"/>
      <c r="VEB5" s="51"/>
      <c r="VEC5" s="51"/>
      <c r="VED5" s="51"/>
      <c r="VEE5" s="51"/>
      <c r="VEF5" s="51"/>
      <c r="VEG5" s="51"/>
      <c r="VEH5" s="51"/>
      <c r="VEI5" s="51"/>
      <c r="VEJ5" s="51"/>
      <c r="VEK5" s="51"/>
      <c r="VEL5" s="51"/>
      <c r="VEM5" s="51"/>
      <c r="VEN5" s="51"/>
      <c r="VEO5" s="51"/>
      <c r="VEP5" s="51"/>
      <c r="VEQ5" s="51"/>
      <c r="VER5" s="51"/>
      <c r="VES5" s="51"/>
      <c r="VET5" s="51"/>
      <c r="VEU5" s="51"/>
      <c r="VEV5" s="51"/>
      <c r="VEW5" s="51"/>
      <c r="VEX5" s="51"/>
      <c r="VEY5" s="51"/>
      <c r="VEZ5" s="51"/>
      <c r="VFA5" s="51"/>
      <c r="VFB5" s="51"/>
      <c r="VFC5" s="51"/>
      <c r="VFD5" s="51"/>
      <c r="VFE5" s="51"/>
      <c r="VFF5" s="51"/>
      <c r="VFG5" s="51"/>
      <c r="VFH5" s="51"/>
      <c r="VFI5" s="51"/>
      <c r="VFJ5" s="51"/>
      <c r="VFK5" s="51"/>
      <c r="VFL5" s="51"/>
      <c r="VFM5" s="51"/>
      <c r="VFN5" s="51"/>
      <c r="VFO5" s="51"/>
      <c r="VFP5" s="51"/>
      <c r="VFQ5" s="51"/>
      <c r="VFR5" s="51"/>
      <c r="VFS5" s="51"/>
      <c r="VFT5" s="51"/>
      <c r="VFU5" s="51"/>
      <c r="VFV5" s="51"/>
      <c r="VFW5" s="51"/>
      <c r="VFX5" s="51"/>
      <c r="VFY5" s="51"/>
      <c r="VFZ5" s="51"/>
      <c r="VGA5" s="51"/>
      <c r="VGB5" s="51"/>
      <c r="VGC5" s="51"/>
      <c r="VGD5" s="51"/>
      <c r="VGE5" s="51"/>
      <c r="VGF5" s="51"/>
      <c r="VGG5" s="51"/>
      <c r="VGH5" s="51"/>
      <c r="VGI5" s="51"/>
      <c r="VGJ5" s="51"/>
      <c r="VGK5" s="51"/>
      <c r="VGL5" s="51"/>
      <c r="VGM5" s="51"/>
      <c r="VGN5" s="51"/>
      <c r="VGO5" s="51"/>
      <c r="VGP5" s="51"/>
      <c r="VGQ5" s="51"/>
      <c r="VGR5" s="51"/>
      <c r="VGS5" s="51"/>
      <c r="VGT5" s="51"/>
      <c r="VGU5" s="51"/>
      <c r="VGV5" s="51"/>
      <c r="VGW5" s="51"/>
      <c r="VGX5" s="51"/>
      <c r="VGY5" s="51"/>
      <c r="VGZ5" s="51"/>
      <c r="VHA5" s="51"/>
      <c r="VHB5" s="51"/>
      <c r="VHC5" s="51"/>
      <c r="VHD5" s="51"/>
      <c r="VHE5" s="51"/>
      <c r="VHF5" s="51"/>
      <c r="VHG5" s="51"/>
      <c r="VHH5" s="51"/>
      <c r="VHI5" s="51"/>
      <c r="VHJ5" s="51"/>
      <c r="VHK5" s="51"/>
      <c r="VHL5" s="51"/>
      <c r="VHM5" s="51"/>
      <c r="VHN5" s="51"/>
      <c r="VHO5" s="51"/>
      <c r="VHP5" s="51"/>
      <c r="VHQ5" s="51"/>
      <c r="VHR5" s="51"/>
      <c r="VHS5" s="51"/>
      <c r="VHT5" s="51"/>
      <c r="VHU5" s="51"/>
      <c r="VHV5" s="51"/>
      <c r="VHW5" s="51"/>
      <c r="VHX5" s="51"/>
      <c r="VHY5" s="51"/>
      <c r="VHZ5" s="51"/>
      <c r="VIA5" s="51"/>
      <c r="VIB5" s="51"/>
      <c r="VIC5" s="51"/>
      <c r="VID5" s="51"/>
      <c r="VIE5" s="51"/>
      <c r="VIF5" s="51"/>
      <c r="VIG5" s="51"/>
      <c r="VIH5" s="51"/>
      <c r="VII5" s="51"/>
      <c r="VIJ5" s="51"/>
      <c r="VIK5" s="51"/>
      <c r="VIL5" s="51"/>
      <c r="VIM5" s="51"/>
      <c r="VIN5" s="51"/>
      <c r="VIO5" s="51"/>
      <c r="VIP5" s="51"/>
      <c r="VIQ5" s="51"/>
      <c r="VIR5" s="51"/>
      <c r="VIS5" s="51"/>
      <c r="VIT5" s="51"/>
      <c r="VIU5" s="51"/>
      <c r="VIV5" s="51"/>
      <c r="VIW5" s="51"/>
      <c r="VIX5" s="51"/>
      <c r="VIY5" s="51"/>
      <c r="VIZ5" s="51"/>
      <c r="VJA5" s="51"/>
      <c r="VJB5" s="51"/>
      <c r="VJC5" s="51"/>
      <c r="VJD5" s="51"/>
      <c r="VJE5" s="51"/>
      <c r="VJF5" s="51"/>
      <c r="VJG5" s="51"/>
      <c r="VJH5" s="51"/>
      <c r="VJI5" s="51"/>
      <c r="VJJ5" s="51"/>
      <c r="VJK5" s="51"/>
      <c r="VJL5" s="51"/>
      <c r="VJM5" s="51"/>
      <c r="VJN5" s="51"/>
      <c r="VJO5" s="51"/>
      <c r="VJP5" s="51"/>
      <c r="VJQ5" s="51"/>
      <c r="VJR5" s="51"/>
      <c r="VJS5" s="51"/>
      <c r="VJT5" s="51"/>
      <c r="VJU5" s="51"/>
      <c r="VJV5" s="51"/>
      <c r="VJW5" s="51"/>
      <c r="VJX5" s="51"/>
      <c r="VJY5" s="51"/>
      <c r="VJZ5" s="51"/>
      <c r="VKA5" s="51"/>
      <c r="VKB5" s="51"/>
      <c r="VKC5" s="51"/>
      <c r="VKD5" s="51"/>
      <c r="VKE5" s="51"/>
      <c r="VKF5" s="51"/>
      <c r="VKG5" s="51"/>
      <c r="VKH5" s="51"/>
      <c r="VKI5" s="51"/>
      <c r="VKJ5" s="51"/>
      <c r="VKK5" s="51"/>
      <c r="VKL5" s="51"/>
      <c r="VKM5" s="51"/>
      <c r="VKN5" s="51"/>
      <c r="VKO5" s="51"/>
      <c r="VKP5" s="51"/>
      <c r="VKQ5" s="51"/>
      <c r="VKR5" s="51"/>
      <c r="VKS5" s="51"/>
      <c r="VKT5" s="51"/>
      <c r="VKU5" s="51"/>
      <c r="VKV5" s="51"/>
      <c r="VKW5" s="51"/>
      <c r="VKX5" s="51"/>
      <c r="VKY5" s="51"/>
      <c r="VKZ5" s="51"/>
      <c r="VLA5" s="51"/>
      <c r="VLB5" s="51"/>
      <c r="VLC5" s="51"/>
      <c r="VLD5" s="51"/>
      <c r="VLE5" s="51"/>
      <c r="VLF5" s="51"/>
      <c r="VLG5" s="51"/>
      <c r="VLH5" s="51"/>
      <c r="VLI5" s="51"/>
      <c r="VLJ5" s="51"/>
      <c r="VLK5" s="51"/>
      <c r="VLL5" s="51"/>
      <c r="VLM5" s="51"/>
      <c r="VLN5" s="51"/>
      <c r="VLO5" s="51"/>
      <c r="VLP5" s="51"/>
      <c r="VLQ5" s="51"/>
      <c r="VLR5" s="51"/>
      <c r="VLS5" s="51"/>
      <c r="VLT5" s="51"/>
      <c r="VLU5" s="51"/>
      <c r="VLV5" s="51"/>
      <c r="VLW5" s="51"/>
      <c r="VLX5" s="51"/>
      <c r="VLY5" s="51"/>
      <c r="VLZ5" s="51"/>
      <c r="VMA5" s="51"/>
      <c r="VMB5" s="51"/>
      <c r="VMC5" s="51"/>
      <c r="VMD5" s="51"/>
      <c r="VME5" s="51"/>
      <c r="VMF5" s="51"/>
      <c r="VMG5" s="51"/>
      <c r="VMH5" s="51"/>
      <c r="VMI5" s="51"/>
      <c r="VMJ5" s="51"/>
      <c r="VMK5" s="51"/>
      <c r="VML5" s="51"/>
      <c r="VMM5" s="51"/>
      <c r="VMN5" s="51"/>
      <c r="VMO5" s="51"/>
      <c r="VMP5" s="51"/>
      <c r="VMQ5" s="51"/>
      <c r="VMR5" s="51"/>
      <c r="VMS5" s="51"/>
      <c r="VMT5" s="51"/>
      <c r="VMU5" s="51"/>
      <c r="VMV5" s="51"/>
      <c r="VMW5" s="51"/>
      <c r="VMX5" s="51"/>
      <c r="VMY5" s="51"/>
      <c r="VMZ5" s="51"/>
      <c r="VNA5" s="51"/>
      <c r="VNB5" s="51"/>
      <c r="VNC5" s="51"/>
      <c r="VND5" s="51"/>
      <c r="VNE5" s="51"/>
      <c r="VNF5" s="51"/>
      <c r="VNG5" s="51"/>
      <c r="VNH5" s="51"/>
      <c r="VNI5" s="51"/>
      <c r="VNJ5" s="51"/>
      <c r="VNK5" s="51"/>
      <c r="VNL5" s="51"/>
      <c r="VNM5" s="51"/>
      <c r="VNN5" s="51"/>
      <c r="VNO5" s="51"/>
      <c r="VNP5" s="51"/>
      <c r="VNQ5" s="51"/>
      <c r="VNR5" s="51"/>
      <c r="VNS5" s="51"/>
      <c r="VNT5" s="51"/>
      <c r="VNU5" s="51"/>
      <c r="VNV5" s="51"/>
      <c r="VNW5" s="51"/>
      <c r="VNX5" s="51"/>
      <c r="VNY5" s="51"/>
      <c r="VNZ5" s="51"/>
      <c r="VOA5" s="51"/>
      <c r="VOB5" s="51"/>
      <c r="VOC5" s="51"/>
      <c r="VOD5" s="51"/>
      <c r="VOE5" s="51"/>
      <c r="VOF5" s="51"/>
      <c r="VOG5" s="51"/>
      <c r="VOH5" s="51"/>
      <c r="VOI5" s="51"/>
      <c r="VOJ5" s="51"/>
      <c r="VOK5" s="51"/>
      <c r="VOL5" s="51"/>
      <c r="VOM5" s="51"/>
      <c r="VON5" s="51"/>
      <c r="VOO5" s="51"/>
      <c r="VOP5" s="51"/>
      <c r="VOQ5" s="51"/>
      <c r="VOR5" s="51"/>
      <c r="VOS5" s="51"/>
      <c r="VOT5" s="51"/>
      <c r="VOU5" s="51"/>
      <c r="VOV5" s="51"/>
      <c r="VOW5" s="51"/>
      <c r="VOX5" s="51"/>
      <c r="VOY5" s="51"/>
      <c r="VOZ5" s="51"/>
      <c r="VPA5" s="51"/>
      <c r="VPB5" s="51"/>
      <c r="VPC5" s="51"/>
      <c r="VPD5" s="51"/>
      <c r="VPE5" s="51"/>
      <c r="VPF5" s="51"/>
      <c r="VPG5" s="51"/>
      <c r="VPH5" s="51"/>
      <c r="VPI5" s="51"/>
      <c r="VPJ5" s="51"/>
      <c r="VPK5" s="51"/>
      <c r="VPL5" s="51"/>
      <c r="VPM5" s="51"/>
      <c r="VPN5" s="51"/>
      <c r="VPO5" s="51"/>
      <c r="VPP5" s="51"/>
      <c r="VPQ5" s="51"/>
      <c r="VPR5" s="51"/>
      <c r="VPS5" s="51"/>
      <c r="VPT5" s="51"/>
      <c r="VPU5" s="51"/>
      <c r="VPV5" s="51"/>
      <c r="VPW5" s="51"/>
      <c r="VPX5" s="51"/>
      <c r="VPY5" s="51"/>
      <c r="VPZ5" s="51"/>
      <c r="VQA5" s="51"/>
      <c r="VQB5" s="51"/>
      <c r="VQC5" s="51"/>
      <c r="VQD5" s="51"/>
      <c r="VQE5" s="51"/>
      <c r="VQF5" s="51"/>
      <c r="VQG5" s="51"/>
      <c r="VQH5" s="51"/>
      <c r="VQI5" s="51"/>
      <c r="VQJ5" s="51"/>
      <c r="VQK5" s="51"/>
      <c r="VQL5" s="51"/>
      <c r="VQM5" s="51"/>
      <c r="VQN5" s="51"/>
      <c r="VQO5" s="51"/>
      <c r="VQP5" s="51"/>
      <c r="VQQ5" s="51"/>
      <c r="VQR5" s="51"/>
      <c r="VQS5" s="51"/>
      <c r="VQT5" s="51"/>
      <c r="VQU5" s="51"/>
      <c r="VQV5" s="51"/>
      <c r="VQW5" s="51"/>
      <c r="VQX5" s="51"/>
      <c r="VQY5" s="51"/>
      <c r="VQZ5" s="51"/>
      <c r="VRA5" s="51"/>
      <c r="VRB5" s="51"/>
      <c r="VRC5" s="51"/>
      <c r="VRD5" s="51"/>
      <c r="VRE5" s="51"/>
      <c r="VRF5" s="51"/>
      <c r="VRG5" s="51"/>
      <c r="VRH5" s="51"/>
      <c r="VRI5" s="51"/>
      <c r="VRJ5" s="51"/>
      <c r="VRK5" s="51"/>
      <c r="VRL5" s="51"/>
      <c r="VRM5" s="51"/>
      <c r="VRN5" s="51"/>
      <c r="VRO5" s="51"/>
      <c r="VRP5" s="51"/>
      <c r="VRQ5" s="51"/>
      <c r="VRR5" s="51"/>
      <c r="VRS5" s="51"/>
      <c r="VRT5" s="51"/>
      <c r="VRU5" s="51"/>
      <c r="VRV5" s="51"/>
      <c r="VRW5" s="51"/>
      <c r="VRX5" s="51"/>
      <c r="VRY5" s="51"/>
      <c r="VRZ5" s="51"/>
      <c r="VSA5" s="51"/>
      <c r="VSB5" s="51"/>
      <c r="VSC5" s="51"/>
      <c r="VSD5" s="51"/>
      <c r="VSE5" s="51"/>
      <c r="VSF5" s="51"/>
      <c r="VSG5" s="51"/>
      <c r="VSH5" s="51"/>
      <c r="VSI5" s="51"/>
      <c r="VSJ5" s="51"/>
      <c r="VSK5" s="51"/>
      <c r="VSL5" s="51"/>
      <c r="VSM5" s="51"/>
      <c r="VSN5" s="51"/>
      <c r="VSO5" s="51"/>
      <c r="VSP5" s="51"/>
      <c r="VSQ5" s="51"/>
      <c r="VSR5" s="51"/>
      <c r="VSS5" s="51"/>
      <c r="VST5" s="51"/>
      <c r="VSU5" s="51"/>
      <c r="VSV5" s="51"/>
      <c r="VSW5" s="51"/>
      <c r="VSX5" s="51"/>
      <c r="VSY5" s="51"/>
      <c r="VSZ5" s="51"/>
      <c r="VTA5" s="51"/>
      <c r="VTB5" s="51"/>
      <c r="VTC5" s="51"/>
      <c r="VTD5" s="51"/>
      <c r="VTE5" s="51"/>
      <c r="VTF5" s="51"/>
      <c r="VTG5" s="51"/>
      <c r="VTH5" s="51"/>
      <c r="VTI5" s="51"/>
      <c r="VTJ5" s="51"/>
      <c r="VTK5" s="51"/>
      <c r="VTL5" s="51"/>
      <c r="VTM5" s="51"/>
      <c r="VTN5" s="51"/>
      <c r="VTO5" s="51"/>
      <c r="VTP5" s="51"/>
      <c r="VTQ5" s="51"/>
      <c r="VTR5" s="51"/>
      <c r="VTS5" s="51"/>
      <c r="VTT5" s="51"/>
      <c r="VTU5" s="51"/>
      <c r="VTV5" s="51"/>
      <c r="VTW5" s="51"/>
      <c r="VTX5" s="51"/>
      <c r="VTY5" s="51"/>
      <c r="VTZ5" s="51"/>
      <c r="VUA5" s="51"/>
      <c r="VUB5" s="51"/>
      <c r="VUC5" s="51"/>
      <c r="VUD5" s="51"/>
      <c r="VUE5" s="51"/>
      <c r="VUF5" s="51"/>
      <c r="VUG5" s="51"/>
      <c r="VUH5" s="51"/>
      <c r="VUI5" s="51"/>
      <c r="VUJ5" s="51"/>
      <c r="VUK5" s="51"/>
      <c r="VUL5" s="51"/>
      <c r="VUM5" s="51"/>
      <c r="VUN5" s="51"/>
      <c r="VUO5" s="51"/>
      <c r="VUP5" s="51"/>
      <c r="VUQ5" s="51"/>
      <c r="VUR5" s="51"/>
      <c r="VUS5" s="51"/>
      <c r="VUT5" s="51"/>
      <c r="VUU5" s="51"/>
      <c r="VUV5" s="51"/>
      <c r="VUW5" s="51"/>
      <c r="VUX5" s="51"/>
      <c r="VUY5" s="51"/>
      <c r="VUZ5" s="51"/>
      <c r="VVA5" s="51"/>
      <c r="VVB5" s="51"/>
      <c r="VVC5" s="51"/>
      <c r="VVD5" s="51"/>
      <c r="VVE5" s="51"/>
      <c r="VVF5" s="51"/>
      <c r="VVG5" s="51"/>
      <c r="VVH5" s="51"/>
      <c r="VVI5" s="51"/>
      <c r="VVJ5" s="51"/>
      <c r="VVK5" s="51"/>
      <c r="VVL5" s="51"/>
      <c r="VVM5" s="51"/>
      <c r="VVN5" s="51"/>
      <c r="VVO5" s="51"/>
      <c r="VVP5" s="51"/>
      <c r="VVQ5" s="51"/>
      <c r="VVR5" s="51"/>
      <c r="VVS5" s="51"/>
      <c r="VVT5" s="51"/>
      <c r="VVU5" s="51"/>
      <c r="VVV5" s="51"/>
      <c r="VVW5" s="51"/>
      <c r="VVX5" s="51"/>
      <c r="VVY5" s="51"/>
      <c r="VVZ5" s="51"/>
      <c r="VWA5" s="51"/>
      <c r="VWB5" s="51"/>
      <c r="VWC5" s="51"/>
      <c r="VWD5" s="51"/>
      <c r="VWE5" s="51"/>
      <c r="VWF5" s="51"/>
      <c r="VWG5" s="51"/>
      <c r="VWH5" s="51"/>
      <c r="VWI5" s="51"/>
      <c r="VWJ5" s="51"/>
      <c r="VWK5" s="51"/>
      <c r="VWL5" s="51"/>
      <c r="VWM5" s="51"/>
      <c r="VWN5" s="51"/>
      <c r="VWO5" s="51"/>
      <c r="VWP5" s="51"/>
      <c r="VWQ5" s="51"/>
      <c r="VWR5" s="51"/>
      <c r="VWS5" s="51"/>
      <c r="VWT5" s="51"/>
      <c r="VWU5" s="51"/>
      <c r="VWV5" s="51"/>
      <c r="VWW5" s="51"/>
      <c r="VWX5" s="51"/>
      <c r="VWY5" s="51"/>
      <c r="VWZ5" s="51"/>
      <c r="VXA5" s="51"/>
      <c r="VXB5" s="51"/>
      <c r="VXC5" s="51"/>
      <c r="VXD5" s="51"/>
      <c r="VXE5" s="51"/>
      <c r="VXF5" s="51"/>
      <c r="VXG5" s="51"/>
      <c r="VXH5" s="51"/>
      <c r="VXI5" s="51"/>
      <c r="VXJ5" s="51"/>
      <c r="VXK5" s="51"/>
      <c r="VXL5" s="51"/>
      <c r="VXM5" s="51"/>
      <c r="VXN5" s="51"/>
      <c r="VXO5" s="51"/>
      <c r="VXP5" s="51"/>
      <c r="VXQ5" s="51"/>
      <c r="VXR5" s="51"/>
      <c r="VXS5" s="51"/>
      <c r="VXT5" s="51"/>
      <c r="VXU5" s="51"/>
      <c r="VXV5" s="51"/>
      <c r="VXW5" s="51"/>
      <c r="VXX5" s="51"/>
      <c r="VXY5" s="51"/>
      <c r="VXZ5" s="51"/>
      <c r="VYA5" s="51"/>
      <c r="VYB5" s="51"/>
      <c r="VYC5" s="51"/>
      <c r="VYD5" s="51"/>
      <c r="VYE5" s="51"/>
      <c r="VYF5" s="51"/>
      <c r="VYG5" s="51"/>
      <c r="VYH5" s="51"/>
      <c r="VYI5" s="51"/>
      <c r="VYJ5" s="51"/>
      <c r="VYK5" s="51"/>
      <c r="VYL5" s="51"/>
      <c r="VYM5" s="51"/>
      <c r="VYN5" s="51"/>
      <c r="VYO5" s="51"/>
      <c r="VYP5" s="51"/>
      <c r="VYQ5" s="51"/>
      <c r="VYR5" s="51"/>
      <c r="VYS5" s="51"/>
      <c r="VYT5" s="51"/>
      <c r="VYU5" s="51"/>
      <c r="VYV5" s="51"/>
      <c r="VYW5" s="51"/>
      <c r="VYX5" s="51"/>
      <c r="VYY5" s="51"/>
      <c r="VYZ5" s="51"/>
      <c r="VZA5" s="51"/>
      <c r="VZB5" s="51"/>
      <c r="VZC5" s="51"/>
      <c r="VZD5" s="51"/>
      <c r="VZE5" s="51"/>
      <c r="VZF5" s="51"/>
      <c r="VZG5" s="51"/>
      <c r="VZH5" s="51"/>
      <c r="VZI5" s="51"/>
      <c r="VZJ5" s="51"/>
      <c r="VZK5" s="51"/>
      <c r="VZL5" s="51"/>
      <c r="VZM5" s="51"/>
      <c r="VZN5" s="51"/>
      <c r="VZO5" s="51"/>
      <c r="VZP5" s="51"/>
      <c r="VZQ5" s="51"/>
      <c r="VZR5" s="51"/>
      <c r="VZS5" s="51"/>
      <c r="VZT5" s="51"/>
      <c r="VZU5" s="51"/>
      <c r="VZV5" s="51"/>
      <c r="VZW5" s="51"/>
      <c r="VZX5" s="51"/>
      <c r="VZY5" s="51"/>
      <c r="VZZ5" s="51"/>
      <c r="WAA5" s="51"/>
      <c r="WAB5" s="51"/>
      <c r="WAC5" s="51"/>
      <c r="WAD5" s="51"/>
      <c r="WAE5" s="51"/>
      <c r="WAF5" s="51"/>
      <c r="WAG5" s="51"/>
      <c r="WAH5" s="51"/>
      <c r="WAI5" s="51"/>
      <c r="WAJ5" s="51"/>
      <c r="WAK5" s="51"/>
      <c r="WAL5" s="51"/>
      <c r="WAM5" s="51"/>
      <c r="WAN5" s="51"/>
      <c r="WAO5" s="51"/>
      <c r="WAP5" s="51"/>
      <c r="WAQ5" s="51"/>
      <c r="WAR5" s="51"/>
      <c r="WAS5" s="51"/>
      <c r="WAT5" s="51"/>
      <c r="WAU5" s="51"/>
      <c r="WAV5" s="51"/>
      <c r="WAW5" s="51"/>
      <c r="WAX5" s="51"/>
      <c r="WAY5" s="51"/>
      <c r="WAZ5" s="51"/>
      <c r="WBA5" s="51"/>
      <c r="WBB5" s="51"/>
      <c r="WBC5" s="51"/>
      <c r="WBD5" s="51"/>
      <c r="WBE5" s="51"/>
      <c r="WBF5" s="51"/>
      <c r="WBG5" s="51"/>
      <c r="WBH5" s="51"/>
      <c r="WBI5" s="51"/>
      <c r="WBJ5" s="51"/>
      <c r="WBK5" s="51"/>
      <c r="WBL5" s="51"/>
      <c r="WBM5" s="51"/>
      <c r="WBN5" s="51"/>
      <c r="WBO5" s="51"/>
      <c r="WBP5" s="51"/>
      <c r="WBQ5" s="51"/>
      <c r="WBR5" s="51"/>
      <c r="WBS5" s="51"/>
      <c r="WBT5" s="51"/>
      <c r="WBU5" s="51"/>
      <c r="WBV5" s="51"/>
      <c r="WBW5" s="51"/>
      <c r="WBX5" s="51"/>
      <c r="WBY5" s="51"/>
      <c r="WBZ5" s="51"/>
      <c r="WCA5" s="51"/>
      <c r="WCB5" s="51"/>
      <c r="WCC5" s="51"/>
      <c r="WCD5" s="51"/>
      <c r="WCE5" s="51"/>
      <c r="WCF5" s="51"/>
      <c r="WCG5" s="51"/>
      <c r="WCH5" s="51"/>
      <c r="WCI5" s="51"/>
      <c r="WCJ5" s="51"/>
      <c r="WCK5" s="51"/>
      <c r="WCL5" s="51"/>
      <c r="WCM5" s="51"/>
      <c r="WCN5" s="51"/>
      <c r="WCO5" s="51"/>
      <c r="WCP5" s="51"/>
      <c r="WCQ5" s="51"/>
      <c r="WCR5" s="51"/>
      <c r="WCS5" s="51"/>
      <c r="WCT5" s="51"/>
      <c r="WCU5" s="51"/>
      <c r="WCV5" s="51"/>
      <c r="WCW5" s="51"/>
      <c r="WCX5" s="51"/>
      <c r="WCY5" s="51"/>
      <c r="WCZ5" s="51"/>
      <c r="WDA5" s="51"/>
      <c r="WDB5" s="51"/>
      <c r="WDC5" s="51"/>
      <c r="WDD5" s="51"/>
      <c r="WDE5" s="51"/>
      <c r="WDF5" s="51"/>
      <c r="WDG5" s="51"/>
      <c r="WDH5" s="51"/>
      <c r="WDI5" s="51"/>
      <c r="WDJ5" s="51"/>
      <c r="WDK5" s="51"/>
      <c r="WDL5" s="51"/>
      <c r="WDM5" s="51"/>
      <c r="WDN5" s="51"/>
      <c r="WDO5" s="51"/>
      <c r="WDP5" s="51"/>
      <c r="WDQ5" s="51"/>
      <c r="WDR5" s="51"/>
      <c r="WDS5" s="51"/>
      <c r="WDT5" s="51"/>
      <c r="WDU5" s="51"/>
      <c r="WDV5" s="51"/>
      <c r="WDW5" s="51"/>
      <c r="WDX5" s="51"/>
      <c r="WDY5" s="51"/>
      <c r="WDZ5" s="51"/>
      <c r="WEA5" s="51"/>
      <c r="WEB5" s="51"/>
      <c r="WEC5" s="51"/>
      <c r="WED5" s="51"/>
      <c r="WEE5" s="51"/>
      <c r="WEF5" s="51"/>
      <c r="WEG5" s="51"/>
      <c r="WEH5" s="51"/>
      <c r="WEI5" s="51"/>
      <c r="WEJ5" s="51"/>
      <c r="WEK5" s="51"/>
      <c r="WEL5" s="51"/>
      <c r="WEM5" s="51"/>
      <c r="WEN5" s="51"/>
      <c r="WEO5" s="51"/>
      <c r="WEP5" s="51"/>
      <c r="WEQ5" s="51"/>
      <c r="WER5" s="51"/>
      <c r="WES5" s="51"/>
      <c r="WET5" s="51"/>
      <c r="WEU5" s="51"/>
      <c r="WEV5" s="51"/>
      <c r="WEW5" s="51"/>
      <c r="WEX5" s="51"/>
      <c r="WEY5" s="51"/>
      <c r="WEZ5" s="51"/>
      <c r="WFA5" s="51"/>
      <c r="WFB5" s="51"/>
      <c r="WFC5" s="51"/>
      <c r="WFD5" s="51"/>
      <c r="WFE5" s="51"/>
      <c r="WFF5" s="51"/>
      <c r="WFG5" s="51"/>
      <c r="WFH5" s="51"/>
      <c r="WFI5" s="51"/>
      <c r="WFJ5" s="51"/>
      <c r="WFK5" s="51"/>
      <c r="WFL5" s="51"/>
      <c r="WFM5" s="51"/>
      <c r="WFN5" s="51"/>
      <c r="WFO5" s="51"/>
      <c r="WFP5" s="51"/>
      <c r="WFQ5" s="51"/>
      <c r="WFR5" s="51"/>
      <c r="WFS5" s="51"/>
      <c r="WFT5" s="51"/>
      <c r="WFU5" s="51"/>
      <c r="WFV5" s="51"/>
      <c r="WFW5" s="51"/>
      <c r="WFX5" s="51"/>
      <c r="WFY5" s="51"/>
      <c r="WFZ5" s="51"/>
      <c r="WGA5" s="51"/>
      <c r="WGB5" s="51"/>
      <c r="WGC5" s="51"/>
      <c r="WGD5" s="51"/>
      <c r="WGE5" s="51"/>
      <c r="WGF5" s="51"/>
      <c r="WGG5" s="51"/>
      <c r="WGH5" s="51"/>
      <c r="WGI5" s="51"/>
      <c r="WGJ5" s="51"/>
      <c r="WGK5" s="51"/>
      <c r="WGL5" s="51"/>
      <c r="WGM5" s="51"/>
      <c r="WGN5" s="51"/>
      <c r="WGO5" s="51"/>
      <c r="WGP5" s="51"/>
      <c r="WGQ5" s="51"/>
      <c r="WGR5" s="51"/>
      <c r="WGS5" s="51"/>
      <c r="WGT5" s="51"/>
      <c r="WGU5" s="51"/>
      <c r="WGV5" s="51"/>
      <c r="WGW5" s="51"/>
      <c r="WGX5" s="51"/>
      <c r="WGY5" s="51"/>
      <c r="WGZ5" s="51"/>
      <c r="WHA5" s="51"/>
      <c r="WHB5" s="51"/>
      <c r="WHC5" s="51"/>
      <c r="WHD5" s="51"/>
      <c r="WHE5" s="51"/>
      <c r="WHF5" s="51"/>
      <c r="WHG5" s="51"/>
      <c r="WHH5" s="51"/>
      <c r="WHI5" s="51"/>
      <c r="WHJ5" s="51"/>
      <c r="WHK5" s="51"/>
      <c r="WHL5" s="51"/>
      <c r="WHM5" s="51"/>
      <c r="WHN5" s="51"/>
      <c r="WHO5" s="51"/>
      <c r="WHP5" s="51"/>
      <c r="WHQ5" s="51"/>
      <c r="WHR5" s="51"/>
      <c r="WHS5" s="51"/>
      <c r="WHT5" s="51"/>
      <c r="WHU5" s="51"/>
      <c r="WHV5" s="51"/>
      <c r="WHW5" s="51"/>
      <c r="WHX5" s="51"/>
      <c r="WHY5" s="51"/>
      <c r="WHZ5" s="51"/>
      <c r="WIA5" s="51"/>
      <c r="WIB5" s="51"/>
      <c r="WIC5" s="51"/>
      <c r="WID5" s="51"/>
      <c r="WIE5" s="51"/>
      <c r="WIF5" s="51"/>
      <c r="WIG5" s="51"/>
      <c r="WIH5" s="51"/>
      <c r="WII5" s="51"/>
      <c r="WIJ5" s="51"/>
      <c r="WIK5" s="51"/>
      <c r="WIL5" s="51"/>
      <c r="WIM5" s="51"/>
      <c r="WIN5" s="51"/>
      <c r="WIO5" s="51"/>
      <c r="WIP5" s="51"/>
      <c r="WIQ5" s="51"/>
      <c r="WIR5" s="51"/>
      <c r="WIS5" s="51"/>
      <c r="WIT5" s="51"/>
      <c r="WIU5" s="51"/>
      <c r="WIV5" s="51"/>
      <c r="WIW5" s="51"/>
      <c r="WIX5" s="51"/>
      <c r="WIY5" s="51"/>
      <c r="WIZ5" s="51"/>
      <c r="WJA5" s="51"/>
      <c r="WJB5" s="51"/>
      <c r="WJC5" s="51"/>
      <c r="WJD5" s="51"/>
      <c r="WJE5" s="51"/>
      <c r="WJF5" s="51"/>
      <c r="WJG5" s="51"/>
      <c r="WJH5" s="51"/>
      <c r="WJI5" s="51"/>
      <c r="WJJ5" s="51"/>
      <c r="WJK5" s="51"/>
      <c r="WJL5" s="51"/>
      <c r="WJM5" s="51"/>
      <c r="WJN5" s="51"/>
      <c r="WJO5" s="51"/>
      <c r="WJP5" s="51"/>
      <c r="WJQ5" s="51"/>
      <c r="WJR5" s="51"/>
      <c r="WJS5" s="51"/>
      <c r="WJT5" s="51"/>
      <c r="WJU5" s="51"/>
      <c r="WJV5" s="51"/>
      <c r="WJW5" s="51"/>
      <c r="WJX5" s="51"/>
      <c r="WJY5" s="51"/>
      <c r="WJZ5" s="51"/>
      <c r="WKA5" s="51"/>
      <c r="WKB5" s="51"/>
      <c r="WKC5" s="51"/>
      <c r="WKD5" s="51"/>
      <c r="WKE5" s="51"/>
      <c r="WKF5" s="51"/>
      <c r="WKG5" s="51"/>
      <c r="WKH5" s="51"/>
      <c r="WKI5" s="51"/>
      <c r="WKJ5" s="51"/>
      <c r="WKK5" s="51"/>
      <c r="WKL5" s="51"/>
      <c r="WKM5" s="51"/>
      <c r="WKN5" s="51"/>
      <c r="WKO5" s="51"/>
      <c r="WKP5" s="51"/>
      <c r="WKQ5" s="51"/>
      <c r="WKR5" s="51"/>
      <c r="WKS5" s="51"/>
      <c r="WKT5" s="51"/>
      <c r="WKU5" s="51"/>
      <c r="WKV5" s="51"/>
      <c r="WKW5" s="51"/>
      <c r="WKX5" s="51"/>
      <c r="WKY5" s="51"/>
      <c r="WKZ5" s="51"/>
      <c r="WLA5" s="51"/>
      <c r="WLB5" s="51"/>
      <c r="WLC5" s="51"/>
      <c r="WLD5" s="51"/>
      <c r="WLE5" s="51"/>
      <c r="WLF5" s="51"/>
      <c r="WLG5" s="51"/>
      <c r="WLH5" s="51"/>
      <c r="WLI5" s="51"/>
      <c r="WLJ5" s="51"/>
      <c r="WLK5" s="51"/>
      <c r="WLL5" s="51"/>
      <c r="WLM5" s="51"/>
      <c r="WLN5" s="51"/>
      <c r="WLO5" s="51"/>
      <c r="WLP5" s="51"/>
      <c r="WLQ5" s="51"/>
      <c r="WLR5" s="51"/>
      <c r="WLS5" s="51"/>
      <c r="WLT5" s="51"/>
      <c r="WLU5" s="51"/>
      <c r="WLV5" s="51"/>
      <c r="WLW5" s="51"/>
      <c r="WLX5" s="51"/>
      <c r="WLY5" s="51"/>
      <c r="WLZ5" s="51"/>
      <c r="WMA5" s="51"/>
      <c r="WMB5" s="51"/>
      <c r="WMC5" s="51"/>
      <c r="WMD5" s="51"/>
      <c r="WME5" s="51"/>
      <c r="WMF5" s="51"/>
      <c r="WMG5" s="51"/>
      <c r="WMH5" s="51"/>
      <c r="WMI5" s="51"/>
      <c r="WMJ5" s="51"/>
      <c r="WMK5" s="51"/>
      <c r="WML5" s="51"/>
      <c r="WMM5" s="51"/>
      <c r="WMN5" s="51"/>
      <c r="WMO5" s="51"/>
      <c r="WMP5" s="51"/>
      <c r="WMQ5" s="51"/>
      <c r="WMR5" s="51"/>
      <c r="WMS5" s="51"/>
      <c r="WMT5" s="51"/>
      <c r="WMU5" s="51"/>
      <c r="WMV5" s="51"/>
      <c r="WMW5" s="51"/>
      <c r="WMX5" s="51"/>
      <c r="WMY5" s="51"/>
      <c r="WMZ5" s="51"/>
      <c r="WNA5" s="51"/>
      <c r="WNB5" s="51"/>
      <c r="WNC5" s="51"/>
      <c r="WND5" s="51"/>
      <c r="WNE5" s="51"/>
      <c r="WNF5" s="51"/>
      <c r="WNG5" s="51"/>
      <c r="WNH5" s="51"/>
      <c r="WNI5" s="51"/>
      <c r="WNJ5" s="51"/>
      <c r="WNK5" s="51"/>
      <c r="WNL5" s="51"/>
      <c r="WNM5" s="51"/>
      <c r="WNN5" s="51"/>
      <c r="WNO5" s="51"/>
      <c r="WNP5" s="51"/>
      <c r="WNQ5" s="51"/>
      <c r="WNR5" s="51"/>
      <c r="WNS5" s="51"/>
      <c r="WNT5" s="51"/>
      <c r="WNU5" s="51"/>
      <c r="WNV5" s="51"/>
      <c r="WNW5" s="51"/>
      <c r="WNX5" s="51"/>
      <c r="WNY5" s="51"/>
      <c r="WNZ5" s="51"/>
      <c r="WOA5" s="51"/>
      <c r="WOB5" s="51"/>
      <c r="WOC5" s="51"/>
      <c r="WOD5" s="51"/>
      <c r="WOE5" s="51"/>
      <c r="WOF5" s="51"/>
      <c r="WOG5" s="51"/>
      <c r="WOH5" s="51"/>
      <c r="WOI5" s="51"/>
      <c r="WOJ5" s="51"/>
      <c r="WOK5" s="51"/>
      <c r="WOL5" s="51"/>
      <c r="WOM5" s="51"/>
      <c r="WON5" s="51"/>
      <c r="WOO5" s="51"/>
      <c r="WOP5" s="51"/>
      <c r="WOQ5" s="51"/>
      <c r="WOR5" s="51"/>
      <c r="WOS5" s="51"/>
      <c r="WOT5" s="51"/>
      <c r="WOU5" s="51"/>
      <c r="WOV5" s="51"/>
      <c r="WOW5" s="51"/>
      <c r="WOX5" s="51"/>
      <c r="WOY5" s="51"/>
      <c r="WOZ5" s="51"/>
      <c r="WPA5" s="51"/>
      <c r="WPB5" s="51"/>
      <c r="WPC5" s="51"/>
      <c r="WPD5" s="51"/>
      <c r="WPE5" s="51"/>
      <c r="WPF5" s="51"/>
      <c r="WPG5" s="51"/>
      <c r="WPH5" s="51"/>
      <c r="WPI5" s="51"/>
      <c r="WPJ5" s="51"/>
      <c r="WPK5" s="51"/>
      <c r="WPL5" s="51"/>
      <c r="WPM5" s="51"/>
      <c r="WPN5" s="51"/>
      <c r="WPO5" s="51"/>
      <c r="WPP5" s="51"/>
      <c r="WPQ5" s="51"/>
      <c r="WPR5" s="51"/>
      <c r="WPS5" s="51"/>
      <c r="WPT5" s="51"/>
      <c r="WPU5" s="51"/>
      <c r="WPV5" s="51"/>
      <c r="WPW5" s="51"/>
      <c r="WPX5" s="51"/>
      <c r="WPY5" s="51"/>
      <c r="WPZ5" s="51"/>
      <c r="WQA5" s="51"/>
      <c r="WQB5" s="51"/>
      <c r="WQC5" s="51"/>
      <c r="WQD5" s="51"/>
      <c r="WQE5" s="51"/>
      <c r="WQF5" s="51"/>
      <c r="WQG5" s="51"/>
      <c r="WQH5" s="51"/>
      <c r="WQI5" s="51"/>
      <c r="WQJ5" s="51"/>
      <c r="WQK5" s="51"/>
      <c r="WQL5" s="51"/>
      <c r="WQM5" s="51"/>
      <c r="WQN5" s="51"/>
      <c r="WQO5" s="51"/>
      <c r="WQP5" s="51"/>
      <c r="WQQ5" s="51"/>
      <c r="WQR5" s="51"/>
      <c r="WQS5" s="51"/>
      <c r="WQT5" s="51"/>
      <c r="WQU5" s="51"/>
      <c r="WQV5" s="51"/>
      <c r="WQW5" s="51"/>
      <c r="WQX5" s="51"/>
      <c r="WQY5" s="51"/>
      <c r="WQZ5" s="51"/>
      <c r="WRA5" s="51"/>
      <c r="WRB5" s="51"/>
      <c r="WRC5" s="51"/>
      <c r="WRD5" s="51"/>
      <c r="WRE5" s="51"/>
      <c r="WRF5" s="51"/>
      <c r="WRG5" s="51"/>
      <c r="WRH5" s="51"/>
      <c r="WRI5" s="51"/>
      <c r="WRJ5" s="51"/>
      <c r="WRK5" s="51"/>
      <c r="WRL5" s="51"/>
      <c r="WRM5" s="51"/>
      <c r="WRN5" s="51"/>
      <c r="WRO5" s="51"/>
      <c r="WRP5" s="51"/>
      <c r="WRQ5" s="51"/>
      <c r="WRR5" s="51"/>
      <c r="WRS5" s="51"/>
      <c r="WRT5" s="51"/>
      <c r="WRU5" s="51"/>
      <c r="WRV5" s="51"/>
      <c r="WRW5" s="51"/>
      <c r="WRX5" s="51"/>
      <c r="WRY5" s="51"/>
      <c r="WRZ5" s="51"/>
      <c r="WSA5" s="51"/>
      <c r="WSB5" s="51"/>
      <c r="WSC5" s="51"/>
      <c r="WSD5" s="51"/>
      <c r="WSE5" s="51"/>
      <c r="WSF5" s="51"/>
      <c r="WSG5" s="51"/>
      <c r="WSH5" s="51"/>
      <c r="WSI5" s="51"/>
      <c r="WSJ5" s="51"/>
      <c r="WSK5" s="51"/>
      <c r="WSL5" s="51"/>
      <c r="WSM5" s="51"/>
      <c r="WSN5" s="51"/>
      <c r="WSO5" s="51"/>
      <c r="WSP5" s="51"/>
      <c r="WSQ5" s="51"/>
      <c r="WSR5" s="51"/>
      <c r="WSS5" s="51"/>
      <c r="WST5" s="51"/>
      <c r="WSU5" s="51"/>
      <c r="WSV5" s="51"/>
      <c r="WSW5" s="51"/>
      <c r="WSX5" s="51"/>
      <c r="WSY5" s="51"/>
      <c r="WSZ5" s="51"/>
      <c r="WTA5" s="51"/>
      <c r="WTB5" s="51"/>
      <c r="WTC5" s="51"/>
      <c r="WTD5" s="51"/>
      <c r="WTE5" s="51"/>
      <c r="WTF5" s="51"/>
      <c r="WTG5" s="51"/>
      <c r="WTH5" s="51"/>
      <c r="WTI5" s="51"/>
      <c r="WTJ5" s="51"/>
      <c r="WTK5" s="51"/>
      <c r="WTL5" s="51"/>
      <c r="WTM5" s="51"/>
      <c r="WTN5" s="51"/>
      <c r="WTO5" s="51"/>
      <c r="WTP5" s="51"/>
      <c r="WTQ5" s="51"/>
      <c r="WTR5" s="51"/>
      <c r="WTS5" s="51"/>
      <c r="WTT5" s="51"/>
      <c r="WTU5" s="51"/>
      <c r="WTV5" s="51"/>
      <c r="WTW5" s="51"/>
      <c r="WTX5" s="51"/>
      <c r="WTY5" s="51"/>
      <c r="WTZ5" s="51"/>
      <c r="WUA5" s="51"/>
      <c r="WUB5" s="51"/>
      <c r="WUC5" s="51"/>
      <c r="WUD5" s="51"/>
      <c r="WUE5" s="51"/>
      <c r="WUF5" s="51"/>
      <c r="WUG5" s="51"/>
      <c r="WUH5" s="51"/>
      <c r="WUI5" s="51"/>
      <c r="WUJ5" s="51"/>
      <c r="WUK5" s="51"/>
      <c r="WUL5" s="51"/>
      <c r="WUM5" s="51"/>
      <c r="WUN5" s="51"/>
      <c r="WUO5" s="51"/>
      <c r="WUP5" s="51"/>
      <c r="WUQ5" s="51"/>
      <c r="WUR5" s="51"/>
      <c r="WUS5" s="51"/>
      <c r="WUT5" s="51"/>
      <c r="WUU5" s="51"/>
      <c r="WUV5" s="51"/>
      <c r="WUW5" s="51"/>
      <c r="WUX5" s="51"/>
      <c r="WUY5" s="51"/>
      <c r="WUZ5" s="51"/>
      <c r="WVA5" s="51"/>
      <c r="WVB5" s="51"/>
      <c r="WVC5" s="51"/>
      <c r="WVD5" s="51"/>
      <c r="WVE5" s="51"/>
      <c r="WVF5" s="51"/>
      <c r="WVG5" s="51"/>
      <c r="WVH5" s="51"/>
      <c r="WVI5" s="51"/>
      <c r="WVJ5" s="51"/>
      <c r="WVK5" s="51"/>
      <c r="WVL5" s="51"/>
      <c r="WVM5" s="51"/>
      <c r="WVN5" s="51"/>
      <c r="WVO5" s="51"/>
      <c r="WVP5" s="51"/>
      <c r="WVQ5" s="51"/>
      <c r="WVR5" s="51"/>
      <c r="WVS5" s="51"/>
      <c r="WVT5" s="51"/>
      <c r="WVU5" s="51"/>
      <c r="WVV5" s="51"/>
      <c r="WVW5" s="51"/>
      <c r="WVX5" s="51"/>
      <c r="WVY5" s="51"/>
      <c r="WVZ5" s="51"/>
      <c r="WWA5" s="51"/>
      <c r="WWB5" s="51"/>
      <c r="WWC5" s="51"/>
      <c r="WWD5" s="51"/>
      <c r="WWE5" s="51"/>
      <c r="WWF5" s="51"/>
      <c r="WWG5" s="51"/>
      <c r="WWH5" s="51"/>
      <c r="WWI5" s="51"/>
      <c r="WWJ5" s="51"/>
      <c r="WWK5" s="51"/>
      <c r="WWL5" s="51"/>
      <c r="WWM5" s="51"/>
      <c r="WWN5" s="51"/>
      <c r="WWO5" s="51"/>
      <c r="WWP5" s="51"/>
      <c r="WWQ5" s="51"/>
      <c r="WWR5" s="51"/>
      <c r="WWS5" s="51"/>
      <c r="WWT5" s="51"/>
      <c r="WWU5" s="51"/>
      <c r="WWV5" s="51"/>
      <c r="WWW5" s="51"/>
      <c r="WWX5" s="51"/>
      <c r="WWY5" s="51"/>
      <c r="WWZ5" s="51"/>
      <c r="WXA5" s="51"/>
      <c r="WXB5" s="51"/>
      <c r="WXC5" s="51"/>
      <c r="WXD5" s="51"/>
      <c r="WXE5" s="51"/>
      <c r="WXF5" s="51"/>
      <c r="WXG5" s="51"/>
      <c r="WXH5" s="51"/>
      <c r="WXI5" s="51"/>
      <c r="WXJ5" s="51"/>
      <c r="WXK5" s="51"/>
      <c r="WXL5" s="51"/>
      <c r="WXM5" s="51"/>
      <c r="WXN5" s="51"/>
      <c r="WXO5" s="51"/>
      <c r="WXP5" s="51"/>
      <c r="WXQ5" s="51"/>
      <c r="WXR5" s="51"/>
      <c r="WXS5" s="51"/>
      <c r="WXT5" s="51"/>
      <c r="WXU5" s="51"/>
      <c r="WXV5" s="51"/>
      <c r="WXW5" s="51"/>
      <c r="WXX5" s="51"/>
      <c r="WXY5" s="51"/>
      <c r="WXZ5" s="51"/>
      <c r="WYA5" s="51"/>
      <c r="WYB5" s="51"/>
      <c r="WYC5" s="51"/>
      <c r="WYD5" s="51"/>
      <c r="WYE5" s="51"/>
      <c r="WYF5" s="51"/>
      <c r="WYG5" s="51"/>
      <c r="WYH5" s="51"/>
      <c r="WYI5" s="51"/>
      <c r="WYJ5" s="51"/>
      <c r="WYK5" s="51"/>
      <c r="WYL5" s="51"/>
      <c r="WYM5" s="51"/>
      <c r="WYN5" s="51"/>
      <c r="WYO5" s="51"/>
      <c r="WYP5" s="51"/>
      <c r="WYQ5" s="51"/>
      <c r="WYR5" s="51"/>
      <c r="WYS5" s="51"/>
      <c r="WYT5" s="51"/>
      <c r="WYU5" s="51"/>
      <c r="WYV5" s="51"/>
      <c r="WYW5" s="51"/>
      <c r="WYX5" s="51"/>
      <c r="WYY5" s="51"/>
      <c r="WYZ5" s="51"/>
      <c r="WZA5" s="51"/>
      <c r="WZB5" s="51"/>
      <c r="WZC5" s="51"/>
      <c r="WZD5" s="51"/>
      <c r="WZE5" s="51"/>
      <c r="WZF5" s="51"/>
      <c r="WZG5" s="51"/>
      <c r="WZH5" s="51"/>
      <c r="WZI5" s="51"/>
      <c r="WZJ5" s="51"/>
      <c r="WZK5" s="51"/>
      <c r="WZL5" s="51"/>
      <c r="WZM5" s="51"/>
      <c r="WZN5" s="51"/>
      <c r="WZO5" s="51"/>
      <c r="WZP5" s="51"/>
      <c r="WZQ5" s="51"/>
      <c r="WZR5" s="51"/>
      <c r="WZS5" s="51"/>
      <c r="WZT5" s="51"/>
      <c r="WZU5" s="51"/>
      <c r="WZV5" s="51"/>
      <c r="WZW5" s="51"/>
      <c r="WZX5" s="51"/>
      <c r="WZY5" s="51"/>
      <c r="WZZ5" s="51"/>
      <c r="XAA5" s="51"/>
      <c r="XAB5" s="51"/>
      <c r="XAC5" s="51"/>
      <c r="XAD5" s="51"/>
      <c r="XAE5" s="51"/>
      <c r="XAF5" s="51"/>
      <c r="XAG5" s="51"/>
      <c r="XAH5" s="51"/>
      <c r="XAI5" s="51"/>
      <c r="XAJ5" s="51"/>
      <c r="XAK5" s="51"/>
      <c r="XAL5" s="51"/>
      <c r="XAM5" s="51"/>
      <c r="XAN5" s="51"/>
      <c r="XAO5" s="51"/>
      <c r="XAP5" s="51"/>
      <c r="XAQ5" s="51"/>
      <c r="XAR5" s="51"/>
      <c r="XAS5" s="51"/>
      <c r="XAT5" s="51"/>
      <c r="XAU5" s="51"/>
      <c r="XAV5" s="51"/>
      <c r="XAW5" s="51"/>
      <c r="XAX5" s="51"/>
      <c r="XAY5" s="51"/>
      <c r="XAZ5" s="51"/>
      <c r="XBA5" s="51"/>
      <c r="XBB5" s="51"/>
      <c r="XBC5" s="51"/>
      <c r="XBD5" s="51"/>
      <c r="XBE5" s="51"/>
      <c r="XBF5" s="51"/>
      <c r="XBG5" s="51"/>
      <c r="XBH5" s="51"/>
      <c r="XBI5" s="51"/>
      <c r="XBJ5" s="51"/>
      <c r="XBK5" s="51"/>
      <c r="XBL5" s="51"/>
      <c r="XBM5" s="51"/>
      <c r="XBN5" s="51"/>
      <c r="XBO5" s="51"/>
      <c r="XBP5" s="51"/>
      <c r="XBQ5" s="51"/>
      <c r="XBR5" s="51"/>
      <c r="XBS5" s="51"/>
      <c r="XBT5" s="51"/>
      <c r="XBU5" s="51"/>
      <c r="XBV5" s="51"/>
      <c r="XBW5" s="51"/>
      <c r="XBX5" s="51"/>
      <c r="XBY5" s="51"/>
      <c r="XBZ5" s="51"/>
      <c r="XCA5" s="51"/>
      <c r="XCB5" s="51"/>
      <c r="XCC5" s="51"/>
      <c r="XCD5" s="51"/>
      <c r="XCE5" s="51"/>
      <c r="XCF5" s="51"/>
      <c r="XCG5" s="51"/>
      <c r="XCH5" s="51"/>
      <c r="XCI5" s="51"/>
      <c r="XCJ5" s="51"/>
      <c r="XCK5" s="51"/>
      <c r="XCL5" s="51"/>
      <c r="XCM5" s="51"/>
      <c r="XCN5" s="51"/>
      <c r="XCO5" s="51"/>
      <c r="XCP5" s="51"/>
      <c r="XCQ5" s="51"/>
      <c r="XCR5" s="51"/>
      <c r="XCS5" s="51"/>
      <c r="XCT5" s="51"/>
      <c r="XCU5" s="51"/>
      <c r="XCV5" s="51"/>
      <c r="XCW5" s="51"/>
      <c r="XCX5" s="51"/>
      <c r="XCY5" s="51"/>
      <c r="XCZ5" s="51"/>
      <c r="XDA5" s="51"/>
      <c r="XDB5" s="51"/>
      <c r="XDC5" s="51"/>
      <c r="XDD5" s="51"/>
      <c r="XDE5" s="51"/>
      <c r="XDF5" s="51"/>
      <c r="XDG5" s="51"/>
      <c r="XDH5" s="51"/>
      <c r="XDI5" s="51"/>
      <c r="XDJ5" s="51"/>
      <c r="XDK5" s="51"/>
      <c r="XDL5" s="51"/>
      <c r="XDM5" s="51"/>
      <c r="XDN5" s="51"/>
      <c r="XDO5" s="51"/>
      <c r="XDP5" s="51"/>
      <c r="XDQ5" s="51"/>
      <c r="XDR5" s="51"/>
      <c r="XDS5" s="51"/>
      <c r="XDT5" s="51"/>
      <c r="XDU5" s="51"/>
      <c r="XDV5" s="51"/>
      <c r="XDW5" s="51"/>
      <c r="XDX5" s="51"/>
      <c r="XDY5" s="51"/>
      <c r="XDZ5" s="51"/>
      <c r="XEA5" s="51"/>
      <c r="XEB5" s="51"/>
      <c r="XEC5" s="51"/>
      <c r="XED5" s="51"/>
      <c r="XEE5" s="51"/>
      <c r="XEF5" s="60"/>
      <c r="XEG5" s="60"/>
      <c r="XEH5" s="60"/>
      <c r="XEI5" s="60"/>
      <c r="XEJ5" s="60"/>
      <c r="XEK5" s="60"/>
      <c r="XEL5" s="60"/>
      <c r="XEM5" s="60"/>
      <c r="XEN5" s="60"/>
      <c r="XEO5" s="60"/>
      <c r="XEP5" s="60"/>
      <c r="XEQ5" s="60"/>
      <c r="XER5" s="60"/>
      <c r="XES5" s="60"/>
      <c r="XET5" s="60"/>
      <c r="XEU5" s="60"/>
      <c r="XEV5" s="60"/>
      <c r="XEW5" s="60"/>
      <c r="XEX5" s="60"/>
      <c r="XEY5" s="60"/>
      <c r="XEZ5" s="60"/>
      <c r="XFA5" s="60"/>
      <c r="XFB5" s="60"/>
      <c r="XFC5" s="60"/>
      <c r="XFD5" s="60"/>
    </row>
    <row r="6" s="5" customFormat="1" ht="17" customHeight="1" spans="1:16384">
      <c r="A6" s="24"/>
      <c r="B6" s="25"/>
      <c r="C6" s="26"/>
      <c r="D6" s="32"/>
      <c r="E6" s="33"/>
      <c r="F6" s="34"/>
      <c r="G6" s="35" t="s">
        <v>16</v>
      </c>
      <c r="H6" s="35" t="s">
        <v>17</v>
      </c>
      <c r="I6" s="52"/>
      <c r="J6" s="53" t="s">
        <v>18</v>
      </c>
      <c r="K6" s="54"/>
      <c r="L6" s="55"/>
      <c r="M6" s="26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  <c r="CSX6" s="51"/>
      <c r="CSY6" s="51"/>
      <c r="CSZ6" s="51"/>
      <c r="CTA6" s="51"/>
      <c r="CTB6" s="51"/>
      <c r="CTC6" s="51"/>
      <c r="CTD6" s="51"/>
      <c r="CTE6" s="51"/>
      <c r="CTF6" s="51"/>
      <c r="CTG6" s="51"/>
      <c r="CTH6" s="51"/>
      <c r="CTI6" s="51"/>
      <c r="CTJ6" s="51"/>
      <c r="CTK6" s="51"/>
      <c r="CTL6" s="51"/>
      <c r="CTM6" s="51"/>
      <c r="CTN6" s="51"/>
      <c r="CTO6" s="51"/>
      <c r="CTP6" s="51"/>
      <c r="CTQ6" s="51"/>
      <c r="CTR6" s="51"/>
      <c r="CTS6" s="51"/>
      <c r="CTT6" s="51"/>
      <c r="CTU6" s="51"/>
      <c r="CTV6" s="51"/>
      <c r="CTW6" s="51"/>
      <c r="CTX6" s="51"/>
      <c r="CTY6" s="51"/>
      <c r="CTZ6" s="51"/>
      <c r="CUA6" s="51"/>
      <c r="CUB6" s="51"/>
      <c r="CUC6" s="51"/>
      <c r="CUD6" s="51"/>
      <c r="CUE6" s="51"/>
      <c r="CUF6" s="51"/>
      <c r="CUG6" s="51"/>
      <c r="CUH6" s="51"/>
      <c r="CUI6" s="51"/>
      <c r="CUJ6" s="51"/>
      <c r="CUK6" s="51"/>
      <c r="CUL6" s="51"/>
      <c r="CUM6" s="51"/>
      <c r="CUN6" s="51"/>
      <c r="CUO6" s="51"/>
      <c r="CUP6" s="51"/>
      <c r="CUQ6" s="51"/>
      <c r="CUR6" s="51"/>
      <c r="CUS6" s="51"/>
      <c r="CUT6" s="51"/>
      <c r="CUU6" s="51"/>
      <c r="CUV6" s="51"/>
      <c r="CUW6" s="51"/>
      <c r="CUX6" s="51"/>
      <c r="CUY6" s="51"/>
      <c r="CUZ6" s="51"/>
      <c r="CVA6" s="51"/>
      <c r="CVB6" s="51"/>
      <c r="CVC6" s="51"/>
      <c r="CVD6" s="51"/>
      <c r="CVE6" s="51"/>
      <c r="CVF6" s="51"/>
      <c r="CVG6" s="51"/>
      <c r="CVH6" s="51"/>
      <c r="CVI6" s="51"/>
      <c r="CVJ6" s="51"/>
      <c r="CVK6" s="51"/>
      <c r="CVL6" s="51"/>
      <c r="CVM6" s="51"/>
      <c r="CVN6" s="51"/>
      <c r="CVO6" s="51"/>
      <c r="CVP6" s="51"/>
      <c r="CVQ6" s="51"/>
      <c r="CVR6" s="51"/>
      <c r="CVS6" s="51"/>
      <c r="CVT6" s="51"/>
      <c r="CVU6" s="51"/>
      <c r="CVV6" s="51"/>
      <c r="CVW6" s="51"/>
      <c r="CVX6" s="51"/>
      <c r="CVY6" s="51"/>
      <c r="CVZ6" s="51"/>
      <c r="CWA6" s="51"/>
      <c r="CWB6" s="51"/>
      <c r="CWC6" s="51"/>
      <c r="CWD6" s="51"/>
      <c r="CWE6" s="51"/>
      <c r="CWF6" s="51"/>
      <c r="CWG6" s="51"/>
      <c r="CWH6" s="51"/>
      <c r="CWI6" s="51"/>
      <c r="CWJ6" s="51"/>
      <c r="CWK6" s="51"/>
      <c r="CWL6" s="51"/>
      <c r="CWM6" s="51"/>
      <c r="CWN6" s="51"/>
      <c r="CWO6" s="51"/>
      <c r="CWP6" s="51"/>
      <c r="CWQ6" s="51"/>
      <c r="CWR6" s="51"/>
      <c r="CWS6" s="51"/>
      <c r="CWT6" s="51"/>
      <c r="CWU6" s="51"/>
      <c r="CWV6" s="51"/>
      <c r="CWW6" s="51"/>
      <c r="CWX6" s="51"/>
      <c r="CWY6" s="51"/>
      <c r="CWZ6" s="51"/>
      <c r="CXA6" s="51"/>
      <c r="CXB6" s="51"/>
      <c r="CXC6" s="51"/>
      <c r="CXD6" s="51"/>
      <c r="CXE6" s="51"/>
      <c r="CXF6" s="51"/>
      <c r="CXG6" s="51"/>
      <c r="CXH6" s="51"/>
      <c r="CXI6" s="51"/>
      <c r="CXJ6" s="51"/>
      <c r="CXK6" s="51"/>
      <c r="CXL6" s="51"/>
      <c r="CXM6" s="51"/>
      <c r="CXN6" s="51"/>
      <c r="CXO6" s="51"/>
      <c r="CXP6" s="51"/>
      <c r="CXQ6" s="51"/>
      <c r="CXR6" s="51"/>
      <c r="CXS6" s="51"/>
      <c r="CXT6" s="51"/>
      <c r="CXU6" s="51"/>
      <c r="CXV6" s="51"/>
      <c r="CXW6" s="51"/>
      <c r="CXX6" s="51"/>
      <c r="CXY6" s="51"/>
      <c r="CXZ6" s="51"/>
      <c r="CYA6" s="51"/>
      <c r="CYB6" s="51"/>
      <c r="CYC6" s="51"/>
      <c r="CYD6" s="51"/>
      <c r="CYE6" s="51"/>
      <c r="CYF6" s="51"/>
      <c r="CYG6" s="51"/>
      <c r="CYH6" s="51"/>
      <c r="CYI6" s="51"/>
      <c r="CYJ6" s="51"/>
      <c r="CYK6" s="51"/>
      <c r="CYL6" s="51"/>
      <c r="CYM6" s="51"/>
      <c r="CYN6" s="51"/>
      <c r="CYO6" s="51"/>
      <c r="CYP6" s="51"/>
      <c r="CYQ6" s="51"/>
      <c r="CYR6" s="51"/>
      <c r="CYS6" s="51"/>
      <c r="CYT6" s="51"/>
      <c r="CYU6" s="51"/>
      <c r="CYV6" s="51"/>
      <c r="CYW6" s="51"/>
      <c r="CYX6" s="51"/>
      <c r="CYY6" s="51"/>
      <c r="CYZ6" s="51"/>
      <c r="CZA6" s="51"/>
      <c r="CZB6" s="51"/>
      <c r="CZC6" s="51"/>
      <c r="CZD6" s="51"/>
      <c r="CZE6" s="51"/>
      <c r="CZF6" s="51"/>
      <c r="CZG6" s="51"/>
      <c r="CZH6" s="51"/>
      <c r="CZI6" s="51"/>
      <c r="CZJ6" s="51"/>
      <c r="CZK6" s="51"/>
      <c r="CZL6" s="51"/>
      <c r="CZM6" s="51"/>
      <c r="CZN6" s="51"/>
      <c r="CZO6" s="51"/>
      <c r="CZP6" s="51"/>
      <c r="CZQ6" s="51"/>
      <c r="CZR6" s="51"/>
      <c r="CZS6" s="51"/>
      <c r="CZT6" s="51"/>
      <c r="CZU6" s="51"/>
      <c r="CZV6" s="51"/>
      <c r="CZW6" s="51"/>
      <c r="CZX6" s="51"/>
      <c r="CZY6" s="51"/>
      <c r="CZZ6" s="51"/>
      <c r="DAA6" s="51"/>
      <c r="DAB6" s="51"/>
      <c r="DAC6" s="51"/>
      <c r="DAD6" s="51"/>
      <c r="DAE6" s="51"/>
      <c r="DAF6" s="51"/>
      <c r="DAG6" s="51"/>
      <c r="DAH6" s="51"/>
      <c r="DAI6" s="51"/>
      <c r="DAJ6" s="51"/>
      <c r="DAK6" s="51"/>
      <c r="DAL6" s="51"/>
      <c r="DAM6" s="51"/>
      <c r="DAN6" s="51"/>
      <c r="DAO6" s="51"/>
      <c r="DAP6" s="51"/>
      <c r="DAQ6" s="51"/>
      <c r="DAR6" s="51"/>
      <c r="DAS6" s="51"/>
      <c r="DAT6" s="51"/>
      <c r="DAU6" s="51"/>
      <c r="DAV6" s="51"/>
      <c r="DAW6" s="51"/>
      <c r="DAX6" s="51"/>
      <c r="DAY6" s="51"/>
      <c r="DAZ6" s="51"/>
      <c r="DBA6" s="51"/>
      <c r="DBB6" s="51"/>
      <c r="DBC6" s="51"/>
      <c r="DBD6" s="51"/>
      <c r="DBE6" s="51"/>
      <c r="DBF6" s="51"/>
      <c r="DBG6" s="51"/>
      <c r="DBH6" s="51"/>
      <c r="DBI6" s="51"/>
      <c r="DBJ6" s="51"/>
      <c r="DBK6" s="51"/>
      <c r="DBL6" s="51"/>
      <c r="DBM6" s="51"/>
      <c r="DBN6" s="51"/>
      <c r="DBO6" s="51"/>
      <c r="DBP6" s="51"/>
      <c r="DBQ6" s="51"/>
      <c r="DBR6" s="51"/>
      <c r="DBS6" s="51"/>
      <c r="DBT6" s="51"/>
      <c r="DBU6" s="51"/>
      <c r="DBV6" s="51"/>
      <c r="DBW6" s="51"/>
      <c r="DBX6" s="51"/>
      <c r="DBY6" s="51"/>
      <c r="DBZ6" s="51"/>
      <c r="DCA6" s="51"/>
      <c r="DCB6" s="51"/>
      <c r="DCC6" s="51"/>
      <c r="DCD6" s="51"/>
      <c r="DCE6" s="51"/>
      <c r="DCF6" s="51"/>
      <c r="DCG6" s="51"/>
      <c r="DCH6" s="51"/>
      <c r="DCI6" s="51"/>
      <c r="DCJ6" s="51"/>
      <c r="DCK6" s="51"/>
      <c r="DCL6" s="51"/>
      <c r="DCM6" s="51"/>
      <c r="DCN6" s="51"/>
      <c r="DCO6" s="51"/>
      <c r="DCP6" s="51"/>
      <c r="DCQ6" s="51"/>
      <c r="DCR6" s="51"/>
      <c r="DCS6" s="51"/>
      <c r="DCT6" s="51"/>
      <c r="DCU6" s="51"/>
      <c r="DCV6" s="51"/>
      <c r="DCW6" s="51"/>
      <c r="DCX6" s="51"/>
      <c r="DCY6" s="51"/>
      <c r="DCZ6" s="51"/>
      <c r="DDA6" s="51"/>
      <c r="DDB6" s="51"/>
      <c r="DDC6" s="51"/>
      <c r="DDD6" s="51"/>
      <c r="DDE6" s="51"/>
      <c r="DDF6" s="51"/>
      <c r="DDG6" s="51"/>
      <c r="DDH6" s="51"/>
      <c r="DDI6" s="51"/>
      <c r="DDJ6" s="51"/>
      <c r="DDK6" s="51"/>
      <c r="DDL6" s="51"/>
      <c r="DDM6" s="51"/>
      <c r="DDN6" s="51"/>
      <c r="DDO6" s="51"/>
      <c r="DDP6" s="51"/>
      <c r="DDQ6" s="51"/>
      <c r="DDR6" s="51"/>
      <c r="DDS6" s="51"/>
      <c r="DDT6" s="51"/>
      <c r="DDU6" s="51"/>
      <c r="DDV6" s="51"/>
      <c r="DDW6" s="51"/>
      <c r="DDX6" s="51"/>
      <c r="DDY6" s="51"/>
      <c r="DDZ6" s="51"/>
      <c r="DEA6" s="51"/>
      <c r="DEB6" s="51"/>
      <c r="DEC6" s="51"/>
      <c r="DED6" s="51"/>
      <c r="DEE6" s="51"/>
      <c r="DEF6" s="51"/>
      <c r="DEG6" s="51"/>
      <c r="DEH6" s="51"/>
      <c r="DEI6" s="51"/>
      <c r="DEJ6" s="51"/>
      <c r="DEK6" s="51"/>
      <c r="DEL6" s="51"/>
      <c r="DEM6" s="51"/>
      <c r="DEN6" s="51"/>
      <c r="DEO6" s="51"/>
      <c r="DEP6" s="51"/>
      <c r="DEQ6" s="51"/>
      <c r="DER6" s="51"/>
      <c r="DES6" s="51"/>
      <c r="DET6" s="51"/>
      <c r="DEU6" s="51"/>
      <c r="DEV6" s="51"/>
      <c r="DEW6" s="51"/>
      <c r="DEX6" s="51"/>
      <c r="DEY6" s="51"/>
      <c r="DEZ6" s="51"/>
      <c r="DFA6" s="51"/>
      <c r="DFB6" s="51"/>
      <c r="DFC6" s="51"/>
      <c r="DFD6" s="51"/>
      <c r="DFE6" s="51"/>
      <c r="DFF6" s="51"/>
      <c r="DFG6" s="51"/>
      <c r="DFH6" s="51"/>
      <c r="DFI6" s="51"/>
      <c r="DFJ6" s="51"/>
      <c r="DFK6" s="51"/>
      <c r="DFL6" s="51"/>
      <c r="DFM6" s="51"/>
      <c r="DFN6" s="51"/>
      <c r="DFO6" s="51"/>
      <c r="DFP6" s="51"/>
      <c r="DFQ6" s="51"/>
      <c r="DFR6" s="51"/>
      <c r="DFS6" s="51"/>
      <c r="DFT6" s="51"/>
      <c r="DFU6" s="51"/>
      <c r="DFV6" s="51"/>
      <c r="DFW6" s="51"/>
      <c r="DFX6" s="51"/>
      <c r="DFY6" s="51"/>
      <c r="DFZ6" s="51"/>
      <c r="DGA6" s="51"/>
      <c r="DGB6" s="51"/>
      <c r="DGC6" s="51"/>
      <c r="DGD6" s="51"/>
      <c r="DGE6" s="51"/>
      <c r="DGF6" s="51"/>
      <c r="DGG6" s="51"/>
      <c r="DGH6" s="51"/>
      <c r="DGI6" s="51"/>
      <c r="DGJ6" s="51"/>
      <c r="DGK6" s="51"/>
      <c r="DGL6" s="51"/>
      <c r="DGM6" s="51"/>
      <c r="DGN6" s="51"/>
      <c r="DGO6" s="51"/>
      <c r="DGP6" s="51"/>
      <c r="DGQ6" s="51"/>
      <c r="DGR6" s="51"/>
      <c r="DGS6" s="51"/>
      <c r="DGT6" s="51"/>
      <c r="DGU6" s="51"/>
      <c r="DGV6" s="51"/>
      <c r="DGW6" s="51"/>
      <c r="DGX6" s="51"/>
      <c r="DGY6" s="51"/>
      <c r="DGZ6" s="51"/>
      <c r="DHA6" s="51"/>
      <c r="DHB6" s="51"/>
      <c r="DHC6" s="51"/>
      <c r="DHD6" s="51"/>
      <c r="DHE6" s="51"/>
      <c r="DHF6" s="51"/>
      <c r="DHG6" s="51"/>
      <c r="DHH6" s="51"/>
      <c r="DHI6" s="51"/>
      <c r="DHJ6" s="51"/>
      <c r="DHK6" s="51"/>
      <c r="DHL6" s="51"/>
      <c r="DHM6" s="51"/>
      <c r="DHN6" s="51"/>
      <c r="DHO6" s="51"/>
      <c r="DHP6" s="51"/>
      <c r="DHQ6" s="51"/>
      <c r="DHR6" s="51"/>
      <c r="DHS6" s="51"/>
      <c r="DHT6" s="51"/>
      <c r="DHU6" s="51"/>
      <c r="DHV6" s="51"/>
      <c r="DHW6" s="51"/>
      <c r="DHX6" s="51"/>
      <c r="DHY6" s="51"/>
      <c r="DHZ6" s="51"/>
      <c r="DIA6" s="51"/>
      <c r="DIB6" s="51"/>
      <c r="DIC6" s="51"/>
      <c r="DID6" s="51"/>
      <c r="DIE6" s="51"/>
      <c r="DIF6" s="51"/>
      <c r="DIG6" s="51"/>
      <c r="DIH6" s="51"/>
      <c r="DII6" s="51"/>
      <c r="DIJ6" s="51"/>
      <c r="DIK6" s="51"/>
      <c r="DIL6" s="51"/>
      <c r="DIM6" s="51"/>
      <c r="DIN6" s="51"/>
      <c r="DIO6" s="51"/>
      <c r="DIP6" s="51"/>
      <c r="DIQ6" s="51"/>
      <c r="DIR6" s="51"/>
      <c r="DIS6" s="51"/>
      <c r="DIT6" s="51"/>
      <c r="DIU6" s="51"/>
      <c r="DIV6" s="51"/>
      <c r="DIW6" s="51"/>
      <c r="DIX6" s="51"/>
      <c r="DIY6" s="51"/>
      <c r="DIZ6" s="51"/>
      <c r="DJA6" s="51"/>
      <c r="DJB6" s="51"/>
      <c r="DJC6" s="51"/>
      <c r="DJD6" s="51"/>
      <c r="DJE6" s="51"/>
      <c r="DJF6" s="51"/>
      <c r="DJG6" s="51"/>
      <c r="DJH6" s="51"/>
      <c r="DJI6" s="51"/>
      <c r="DJJ6" s="51"/>
      <c r="DJK6" s="51"/>
      <c r="DJL6" s="51"/>
      <c r="DJM6" s="51"/>
      <c r="DJN6" s="51"/>
      <c r="DJO6" s="51"/>
      <c r="DJP6" s="51"/>
      <c r="DJQ6" s="51"/>
      <c r="DJR6" s="51"/>
      <c r="DJS6" s="51"/>
      <c r="DJT6" s="51"/>
      <c r="DJU6" s="51"/>
      <c r="DJV6" s="51"/>
      <c r="DJW6" s="51"/>
      <c r="DJX6" s="51"/>
      <c r="DJY6" s="51"/>
      <c r="DJZ6" s="51"/>
      <c r="DKA6" s="51"/>
      <c r="DKB6" s="51"/>
      <c r="DKC6" s="51"/>
      <c r="DKD6" s="51"/>
      <c r="DKE6" s="51"/>
      <c r="DKF6" s="51"/>
      <c r="DKG6" s="51"/>
      <c r="DKH6" s="51"/>
      <c r="DKI6" s="51"/>
      <c r="DKJ6" s="51"/>
      <c r="DKK6" s="51"/>
      <c r="DKL6" s="51"/>
      <c r="DKM6" s="51"/>
      <c r="DKN6" s="51"/>
      <c r="DKO6" s="51"/>
      <c r="DKP6" s="51"/>
      <c r="DKQ6" s="51"/>
      <c r="DKR6" s="51"/>
      <c r="DKS6" s="51"/>
      <c r="DKT6" s="51"/>
      <c r="DKU6" s="51"/>
      <c r="DKV6" s="51"/>
      <c r="DKW6" s="51"/>
      <c r="DKX6" s="51"/>
      <c r="DKY6" s="51"/>
      <c r="DKZ6" s="51"/>
      <c r="DLA6" s="51"/>
      <c r="DLB6" s="51"/>
      <c r="DLC6" s="51"/>
      <c r="DLD6" s="51"/>
      <c r="DLE6" s="51"/>
      <c r="DLF6" s="51"/>
      <c r="DLG6" s="51"/>
      <c r="DLH6" s="51"/>
      <c r="DLI6" s="51"/>
      <c r="DLJ6" s="51"/>
      <c r="DLK6" s="51"/>
      <c r="DLL6" s="51"/>
      <c r="DLM6" s="51"/>
      <c r="DLN6" s="51"/>
      <c r="DLO6" s="51"/>
      <c r="DLP6" s="51"/>
      <c r="DLQ6" s="51"/>
      <c r="DLR6" s="51"/>
      <c r="DLS6" s="51"/>
      <c r="DLT6" s="51"/>
      <c r="DLU6" s="51"/>
      <c r="DLV6" s="51"/>
      <c r="DLW6" s="51"/>
      <c r="DLX6" s="51"/>
      <c r="DLY6" s="51"/>
      <c r="DLZ6" s="51"/>
      <c r="DMA6" s="51"/>
      <c r="DMB6" s="51"/>
      <c r="DMC6" s="51"/>
      <c r="DMD6" s="51"/>
      <c r="DME6" s="51"/>
      <c r="DMF6" s="51"/>
      <c r="DMG6" s="51"/>
      <c r="DMH6" s="51"/>
      <c r="DMI6" s="51"/>
      <c r="DMJ6" s="51"/>
      <c r="DMK6" s="51"/>
      <c r="DML6" s="51"/>
      <c r="DMM6" s="51"/>
      <c r="DMN6" s="51"/>
      <c r="DMO6" s="51"/>
      <c r="DMP6" s="51"/>
      <c r="DMQ6" s="51"/>
      <c r="DMR6" s="51"/>
      <c r="DMS6" s="51"/>
      <c r="DMT6" s="51"/>
      <c r="DMU6" s="51"/>
      <c r="DMV6" s="51"/>
      <c r="DMW6" s="51"/>
      <c r="DMX6" s="51"/>
      <c r="DMY6" s="51"/>
      <c r="DMZ6" s="51"/>
      <c r="DNA6" s="51"/>
      <c r="DNB6" s="51"/>
      <c r="DNC6" s="51"/>
      <c r="DND6" s="51"/>
      <c r="DNE6" s="51"/>
      <c r="DNF6" s="51"/>
      <c r="DNG6" s="51"/>
      <c r="DNH6" s="51"/>
      <c r="DNI6" s="51"/>
      <c r="DNJ6" s="51"/>
      <c r="DNK6" s="51"/>
      <c r="DNL6" s="51"/>
      <c r="DNM6" s="51"/>
      <c r="DNN6" s="51"/>
      <c r="DNO6" s="51"/>
      <c r="DNP6" s="51"/>
      <c r="DNQ6" s="51"/>
      <c r="DNR6" s="51"/>
      <c r="DNS6" s="51"/>
      <c r="DNT6" s="51"/>
      <c r="DNU6" s="51"/>
      <c r="DNV6" s="51"/>
      <c r="DNW6" s="51"/>
      <c r="DNX6" s="51"/>
      <c r="DNY6" s="51"/>
      <c r="DNZ6" s="51"/>
      <c r="DOA6" s="51"/>
      <c r="DOB6" s="51"/>
      <c r="DOC6" s="51"/>
      <c r="DOD6" s="51"/>
      <c r="DOE6" s="51"/>
      <c r="DOF6" s="51"/>
      <c r="DOG6" s="51"/>
      <c r="DOH6" s="51"/>
      <c r="DOI6" s="51"/>
      <c r="DOJ6" s="51"/>
      <c r="DOK6" s="51"/>
      <c r="DOL6" s="51"/>
      <c r="DOM6" s="51"/>
      <c r="DON6" s="51"/>
      <c r="DOO6" s="51"/>
      <c r="DOP6" s="51"/>
      <c r="DOQ6" s="51"/>
      <c r="DOR6" s="51"/>
      <c r="DOS6" s="51"/>
      <c r="DOT6" s="51"/>
      <c r="DOU6" s="51"/>
      <c r="DOV6" s="51"/>
      <c r="DOW6" s="51"/>
      <c r="DOX6" s="51"/>
      <c r="DOY6" s="51"/>
      <c r="DOZ6" s="51"/>
      <c r="DPA6" s="51"/>
      <c r="DPB6" s="51"/>
      <c r="DPC6" s="51"/>
      <c r="DPD6" s="51"/>
      <c r="DPE6" s="51"/>
      <c r="DPF6" s="51"/>
      <c r="DPG6" s="51"/>
      <c r="DPH6" s="51"/>
      <c r="DPI6" s="51"/>
      <c r="DPJ6" s="51"/>
      <c r="DPK6" s="51"/>
      <c r="DPL6" s="51"/>
      <c r="DPM6" s="51"/>
      <c r="DPN6" s="51"/>
      <c r="DPO6" s="51"/>
      <c r="DPP6" s="51"/>
      <c r="DPQ6" s="51"/>
      <c r="DPR6" s="51"/>
      <c r="DPS6" s="51"/>
      <c r="DPT6" s="51"/>
      <c r="DPU6" s="51"/>
      <c r="DPV6" s="51"/>
      <c r="DPW6" s="51"/>
      <c r="DPX6" s="51"/>
      <c r="DPY6" s="51"/>
      <c r="DPZ6" s="51"/>
      <c r="DQA6" s="51"/>
      <c r="DQB6" s="51"/>
      <c r="DQC6" s="51"/>
      <c r="DQD6" s="51"/>
      <c r="DQE6" s="51"/>
      <c r="DQF6" s="51"/>
      <c r="DQG6" s="51"/>
      <c r="DQH6" s="51"/>
      <c r="DQI6" s="51"/>
      <c r="DQJ6" s="51"/>
      <c r="DQK6" s="51"/>
      <c r="DQL6" s="51"/>
      <c r="DQM6" s="51"/>
      <c r="DQN6" s="51"/>
      <c r="DQO6" s="51"/>
      <c r="DQP6" s="51"/>
      <c r="DQQ6" s="51"/>
      <c r="DQR6" s="51"/>
      <c r="DQS6" s="51"/>
      <c r="DQT6" s="51"/>
      <c r="DQU6" s="51"/>
      <c r="DQV6" s="51"/>
      <c r="DQW6" s="51"/>
      <c r="DQX6" s="51"/>
      <c r="DQY6" s="51"/>
      <c r="DQZ6" s="51"/>
      <c r="DRA6" s="51"/>
      <c r="DRB6" s="51"/>
      <c r="DRC6" s="51"/>
      <c r="DRD6" s="51"/>
      <c r="DRE6" s="51"/>
      <c r="DRF6" s="51"/>
      <c r="DRG6" s="51"/>
      <c r="DRH6" s="51"/>
      <c r="DRI6" s="51"/>
      <c r="DRJ6" s="51"/>
      <c r="DRK6" s="51"/>
      <c r="DRL6" s="51"/>
      <c r="DRM6" s="51"/>
      <c r="DRN6" s="51"/>
      <c r="DRO6" s="51"/>
      <c r="DRP6" s="51"/>
      <c r="DRQ6" s="51"/>
      <c r="DRR6" s="51"/>
      <c r="DRS6" s="51"/>
      <c r="DRT6" s="51"/>
      <c r="DRU6" s="51"/>
      <c r="DRV6" s="51"/>
      <c r="DRW6" s="51"/>
      <c r="DRX6" s="51"/>
      <c r="DRY6" s="51"/>
      <c r="DRZ6" s="51"/>
      <c r="DSA6" s="51"/>
      <c r="DSB6" s="51"/>
      <c r="DSC6" s="51"/>
      <c r="DSD6" s="51"/>
      <c r="DSE6" s="51"/>
      <c r="DSF6" s="51"/>
      <c r="DSG6" s="51"/>
      <c r="DSH6" s="51"/>
      <c r="DSI6" s="51"/>
      <c r="DSJ6" s="51"/>
      <c r="DSK6" s="51"/>
      <c r="DSL6" s="51"/>
      <c r="DSM6" s="51"/>
      <c r="DSN6" s="51"/>
      <c r="DSO6" s="51"/>
      <c r="DSP6" s="51"/>
      <c r="DSQ6" s="51"/>
      <c r="DSR6" s="51"/>
      <c r="DSS6" s="51"/>
      <c r="DST6" s="51"/>
      <c r="DSU6" s="51"/>
      <c r="DSV6" s="51"/>
      <c r="DSW6" s="51"/>
      <c r="DSX6" s="51"/>
      <c r="DSY6" s="51"/>
      <c r="DSZ6" s="51"/>
      <c r="DTA6" s="51"/>
      <c r="DTB6" s="51"/>
      <c r="DTC6" s="51"/>
      <c r="DTD6" s="51"/>
      <c r="DTE6" s="51"/>
      <c r="DTF6" s="51"/>
      <c r="DTG6" s="51"/>
      <c r="DTH6" s="51"/>
      <c r="DTI6" s="51"/>
      <c r="DTJ6" s="51"/>
      <c r="DTK6" s="51"/>
      <c r="DTL6" s="51"/>
      <c r="DTM6" s="51"/>
      <c r="DTN6" s="51"/>
      <c r="DTO6" s="51"/>
      <c r="DTP6" s="51"/>
      <c r="DTQ6" s="51"/>
      <c r="DTR6" s="51"/>
      <c r="DTS6" s="51"/>
      <c r="DTT6" s="51"/>
      <c r="DTU6" s="51"/>
      <c r="DTV6" s="51"/>
      <c r="DTW6" s="51"/>
      <c r="DTX6" s="51"/>
      <c r="DTY6" s="51"/>
      <c r="DTZ6" s="51"/>
      <c r="DUA6" s="51"/>
      <c r="DUB6" s="51"/>
      <c r="DUC6" s="51"/>
      <c r="DUD6" s="51"/>
      <c r="DUE6" s="51"/>
      <c r="DUF6" s="51"/>
      <c r="DUG6" s="51"/>
      <c r="DUH6" s="51"/>
      <c r="DUI6" s="51"/>
      <c r="DUJ6" s="51"/>
      <c r="DUK6" s="51"/>
      <c r="DUL6" s="51"/>
      <c r="DUM6" s="51"/>
      <c r="DUN6" s="51"/>
      <c r="DUO6" s="51"/>
      <c r="DUP6" s="51"/>
      <c r="DUQ6" s="51"/>
      <c r="DUR6" s="51"/>
      <c r="DUS6" s="51"/>
      <c r="DUT6" s="51"/>
      <c r="DUU6" s="51"/>
      <c r="DUV6" s="51"/>
      <c r="DUW6" s="51"/>
      <c r="DUX6" s="51"/>
      <c r="DUY6" s="51"/>
      <c r="DUZ6" s="51"/>
      <c r="DVA6" s="51"/>
      <c r="DVB6" s="51"/>
      <c r="DVC6" s="51"/>
      <c r="DVD6" s="51"/>
      <c r="DVE6" s="51"/>
      <c r="DVF6" s="51"/>
      <c r="DVG6" s="51"/>
      <c r="DVH6" s="51"/>
      <c r="DVI6" s="51"/>
      <c r="DVJ6" s="51"/>
      <c r="DVK6" s="51"/>
      <c r="DVL6" s="51"/>
      <c r="DVM6" s="51"/>
      <c r="DVN6" s="51"/>
      <c r="DVO6" s="51"/>
      <c r="DVP6" s="51"/>
      <c r="DVQ6" s="51"/>
      <c r="DVR6" s="51"/>
      <c r="DVS6" s="51"/>
      <c r="DVT6" s="51"/>
      <c r="DVU6" s="51"/>
      <c r="DVV6" s="51"/>
      <c r="DVW6" s="51"/>
      <c r="DVX6" s="51"/>
      <c r="DVY6" s="51"/>
      <c r="DVZ6" s="51"/>
      <c r="DWA6" s="51"/>
      <c r="DWB6" s="51"/>
      <c r="DWC6" s="51"/>
      <c r="DWD6" s="51"/>
      <c r="DWE6" s="51"/>
      <c r="DWF6" s="51"/>
      <c r="DWG6" s="51"/>
      <c r="DWH6" s="51"/>
      <c r="DWI6" s="51"/>
      <c r="DWJ6" s="51"/>
      <c r="DWK6" s="51"/>
      <c r="DWL6" s="51"/>
      <c r="DWM6" s="51"/>
      <c r="DWN6" s="51"/>
      <c r="DWO6" s="51"/>
      <c r="DWP6" s="51"/>
      <c r="DWQ6" s="51"/>
      <c r="DWR6" s="51"/>
      <c r="DWS6" s="51"/>
      <c r="DWT6" s="51"/>
      <c r="DWU6" s="51"/>
      <c r="DWV6" s="51"/>
      <c r="DWW6" s="51"/>
      <c r="DWX6" s="51"/>
      <c r="DWY6" s="51"/>
      <c r="DWZ6" s="51"/>
      <c r="DXA6" s="51"/>
      <c r="DXB6" s="51"/>
      <c r="DXC6" s="51"/>
      <c r="DXD6" s="51"/>
      <c r="DXE6" s="51"/>
      <c r="DXF6" s="51"/>
      <c r="DXG6" s="51"/>
      <c r="DXH6" s="51"/>
      <c r="DXI6" s="51"/>
      <c r="DXJ6" s="51"/>
      <c r="DXK6" s="51"/>
      <c r="DXL6" s="51"/>
      <c r="DXM6" s="51"/>
      <c r="DXN6" s="51"/>
      <c r="DXO6" s="51"/>
      <c r="DXP6" s="51"/>
      <c r="DXQ6" s="51"/>
      <c r="DXR6" s="51"/>
      <c r="DXS6" s="51"/>
      <c r="DXT6" s="51"/>
      <c r="DXU6" s="51"/>
      <c r="DXV6" s="51"/>
      <c r="DXW6" s="51"/>
      <c r="DXX6" s="51"/>
      <c r="DXY6" s="51"/>
      <c r="DXZ6" s="51"/>
      <c r="DYA6" s="51"/>
      <c r="DYB6" s="51"/>
      <c r="DYC6" s="51"/>
      <c r="DYD6" s="51"/>
      <c r="DYE6" s="51"/>
      <c r="DYF6" s="51"/>
      <c r="DYG6" s="51"/>
      <c r="DYH6" s="51"/>
      <c r="DYI6" s="51"/>
      <c r="DYJ6" s="51"/>
      <c r="DYK6" s="51"/>
      <c r="DYL6" s="51"/>
      <c r="DYM6" s="51"/>
      <c r="DYN6" s="51"/>
      <c r="DYO6" s="51"/>
      <c r="DYP6" s="51"/>
      <c r="DYQ6" s="51"/>
      <c r="DYR6" s="51"/>
      <c r="DYS6" s="51"/>
      <c r="DYT6" s="51"/>
      <c r="DYU6" s="51"/>
      <c r="DYV6" s="51"/>
      <c r="DYW6" s="51"/>
      <c r="DYX6" s="51"/>
      <c r="DYY6" s="51"/>
      <c r="DYZ6" s="51"/>
      <c r="DZA6" s="51"/>
      <c r="DZB6" s="51"/>
      <c r="DZC6" s="51"/>
      <c r="DZD6" s="51"/>
      <c r="DZE6" s="51"/>
      <c r="DZF6" s="51"/>
      <c r="DZG6" s="51"/>
      <c r="DZH6" s="51"/>
      <c r="DZI6" s="51"/>
      <c r="DZJ6" s="51"/>
      <c r="DZK6" s="51"/>
      <c r="DZL6" s="51"/>
      <c r="DZM6" s="51"/>
      <c r="DZN6" s="51"/>
      <c r="DZO6" s="51"/>
      <c r="DZP6" s="51"/>
      <c r="DZQ6" s="51"/>
      <c r="DZR6" s="51"/>
      <c r="DZS6" s="51"/>
      <c r="DZT6" s="51"/>
      <c r="DZU6" s="51"/>
      <c r="DZV6" s="51"/>
      <c r="DZW6" s="51"/>
      <c r="DZX6" s="51"/>
      <c r="DZY6" s="51"/>
      <c r="DZZ6" s="51"/>
      <c r="EAA6" s="51"/>
      <c r="EAB6" s="51"/>
      <c r="EAC6" s="51"/>
      <c r="EAD6" s="51"/>
      <c r="EAE6" s="51"/>
      <c r="EAF6" s="51"/>
      <c r="EAG6" s="51"/>
      <c r="EAH6" s="51"/>
      <c r="EAI6" s="51"/>
      <c r="EAJ6" s="51"/>
      <c r="EAK6" s="51"/>
      <c r="EAL6" s="51"/>
      <c r="EAM6" s="51"/>
      <c r="EAN6" s="51"/>
      <c r="EAO6" s="51"/>
      <c r="EAP6" s="51"/>
      <c r="EAQ6" s="51"/>
      <c r="EAR6" s="51"/>
      <c r="EAS6" s="51"/>
      <c r="EAT6" s="51"/>
      <c r="EAU6" s="51"/>
      <c r="EAV6" s="51"/>
      <c r="EAW6" s="51"/>
      <c r="EAX6" s="51"/>
      <c r="EAY6" s="51"/>
      <c r="EAZ6" s="51"/>
      <c r="EBA6" s="51"/>
      <c r="EBB6" s="51"/>
      <c r="EBC6" s="51"/>
      <c r="EBD6" s="51"/>
      <c r="EBE6" s="51"/>
      <c r="EBF6" s="51"/>
      <c r="EBG6" s="51"/>
      <c r="EBH6" s="51"/>
      <c r="EBI6" s="51"/>
      <c r="EBJ6" s="51"/>
      <c r="EBK6" s="51"/>
      <c r="EBL6" s="51"/>
      <c r="EBM6" s="51"/>
      <c r="EBN6" s="51"/>
      <c r="EBO6" s="51"/>
      <c r="EBP6" s="51"/>
      <c r="EBQ6" s="51"/>
      <c r="EBR6" s="51"/>
      <c r="EBS6" s="51"/>
      <c r="EBT6" s="51"/>
      <c r="EBU6" s="51"/>
      <c r="EBV6" s="51"/>
      <c r="EBW6" s="51"/>
      <c r="EBX6" s="51"/>
      <c r="EBY6" s="51"/>
      <c r="EBZ6" s="51"/>
      <c r="ECA6" s="51"/>
      <c r="ECB6" s="51"/>
      <c r="ECC6" s="51"/>
      <c r="ECD6" s="51"/>
      <c r="ECE6" s="51"/>
      <c r="ECF6" s="51"/>
      <c r="ECG6" s="51"/>
      <c r="ECH6" s="51"/>
      <c r="ECI6" s="51"/>
      <c r="ECJ6" s="51"/>
      <c r="ECK6" s="51"/>
      <c r="ECL6" s="51"/>
      <c r="ECM6" s="51"/>
      <c r="ECN6" s="51"/>
      <c r="ECO6" s="51"/>
      <c r="ECP6" s="51"/>
      <c r="ECQ6" s="51"/>
      <c r="ECR6" s="51"/>
      <c r="ECS6" s="51"/>
      <c r="ECT6" s="51"/>
      <c r="ECU6" s="51"/>
      <c r="ECV6" s="51"/>
      <c r="ECW6" s="51"/>
      <c r="ECX6" s="51"/>
      <c r="ECY6" s="51"/>
      <c r="ECZ6" s="51"/>
      <c r="EDA6" s="51"/>
      <c r="EDB6" s="51"/>
      <c r="EDC6" s="51"/>
      <c r="EDD6" s="51"/>
      <c r="EDE6" s="51"/>
      <c r="EDF6" s="51"/>
      <c r="EDG6" s="51"/>
      <c r="EDH6" s="51"/>
      <c r="EDI6" s="51"/>
      <c r="EDJ6" s="51"/>
      <c r="EDK6" s="51"/>
      <c r="EDL6" s="51"/>
      <c r="EDM6" s="51"/>
      <c r="EDN6" s="51"/>
      <c r="EDO6" s="51"/>
      <c r="EDP6" s="51"/>
      <c r="EDQ6" s="51"/>
      <c r="EDR6" s="51"/>
      <c r="EDS6" s="51"/>
      <c r="EDT6" s="51"/>
      <c r="EDU6" s="51"/>
      <c r="EDV6" s="51"/>
      <c r="EDW6" s="51"/>
      <c r="EDX6" s="51"/>
      <c r="EDY6" s="51"/>
      <c r="EDZ6" s="51"/>
      <c r="EEA6" s="51"/>
      <c r="EEB6" s="51"/>
      <c r="EEC6" s="51"/>
      <c r="EED6" s="51"/>
      <c r="EEE6" s="51"/>
      <c r="EEF6" s="51"/>
      <c r="EEG6" s="51"/>
      <c r="EEH6" s="51"/>
      <c r="EEI6" s="51"/>
      <c r="EEJ6" s="51"/>
      <c r="EEK6" s="51"/>
      <c r="EEL6" s="51"/>
      <c r="EEM6" s="51"/>
      <c r="EEN6" s="51"/>
      <c r="EEO6" s="51"/>
      <c r="EEP6" s="51"/>
      <c r="EEQ6" s="51"/>
      <c r="EER6" s="51"/>
      <c r="EES6" s="51"/>
      <c r="EET6" s="51"/>
      <c r="EEU6" s="51"/>
      <c r="EEV6" s="51"/>
      <c r="EEW6" s="51"/>
      <c r="EEX6" s="51"/>
      <c r="EEY6" s="51"/>
      <c r="EEZ6" s="51"/>
      <c r="EFA6" s="51"/>
      <c r="EFB6" s="51"/>
      <c r="EFC6" s="51"/>
      <c r="EFD6" s="51"/>
      <c r="EFE6" s="51"/>
      <c r="EFF6" s="51"/>
      <c r="EFG6" s="51"/>
      <c r="EFH6" s="51"/>
      <c r="EFI6" s="51"/>
      <c r="EFJ6" s="51"/>
      <c r="EFK6" s="51"/>
      <c r="EFL6" s="51"/>
      <c r="EFM6" s="51"/>
      <c r="EFN6" s="51"/>
      <c r="EFO6" s="51"/>
      <c r="EFP6" s="51"/>
      <c r="EFQ6" s="51"/>
      <c r="EFR6" s="51"/>
      <c r="EFS6" s="51"/>
      <c r="EFT6" s="51"/>
      <c r="EFU6" s="51"/>
      <c r="EFV6" s="51"/>
      <c r="EFW6" s="51"/>
      <c r="EFX6" s="51"/>
      <c r="EFY6" s="51"/>
      <c r="EFZ6" s="51"/>
      <c r="EGA6" s="51"/>
      <c r="EGB6" s="51"/>
      <c r="EGC6" s="51"/>
      <c r="EGD6" s="51"/>
      <c r="EGE6" s="51"/>
      <c r="EGF6" s="51"/>
      <c r="EGG6" s="51"/>
      <c r="EGH6" s="51"/>
      <c r="EGI6" s="51"/>
      <c r="EGJ6" s="51"/>
      <c r="EGK6" s="51"/>
      <c r="EGL6" s="51"/>
      <c r="EGM6" s="51"/>
      <c r="EGN6" s="51"/>
      <c r="EGO6" s="51"/>
      <c r="EGP6" s="51"/>
      <c r="EGQ6" s="51"/>
      <c r="EGR6" s="51"/>
      <c r="EGS6" s="51"/>
      <c r="EGT6" s="51"/>
      <c r="EGU6" s="51"/>
      <c r="EGV6" s="51"/>
      <c r="EGW6" s="51"/>
      <c r="EGX6" s="51"/>
      <c r="EGY6" s="51"/>
      <c r="EGZ6" s="51"/>
      <c r="EHA6" s="51"/>
      <c r="EHB6" s="51"/>
      <c r="EHC6" s="51"/>
      <c r="EHD6" s="51"/>
      <c r="EHE6" s="51"/>
      <c r="EHF6" s="51"/>
      <c r="EHG6" s="51"/>
      <c r="EHH6" s="51"/>
      <c r="EHI6" s="51"/>
      <c r="EHJ6" s="51"/>
      <c r="EHK6" s="51"/>
      <c r="EHL6" s="51"/>
      <c r="EHM6" s="51"/>
      <c r="EHN6" s="51"/>
      <c r="EHO6" s="51"/>
      <c r="EHP6" s="51"/>
      <c r="EHQ6" s="51"/>
      <c r="EHR6" s="51"/>
      <c r="EHS6" s="51"/>
      <c r="EHT6" s="51"/>
      <c r="EHU6" s="51"/>
      <c r="EHV6" s="51"/>
      <c r="EHW6" s="51"/>
      <c r="EHX6" s="51"/>
      <c r="EHY6" s="51"/>
      <c r="EHZ6" s="51"/>
      <c r="EIA6" s="51"/>
      <c r="EIB6" s="51"/>
      <c r="EIC6" s="51"/>
      <c r="EID6" s="51"/>
      <c r="EIE6" s="51"/>
      <c r="EIF6" s="51"/>
      <c r="EIG6" s="51"/>
      <c r="EIH6" s="51"/>
      <c r="EII6" s="51"/>
      <c r="EIJ6" s="51"/>
      <c r="EIK6" s="51"/>
      <c r="EIL6" s="51"/>
      <c r="EIM6" s="51"/>
      <c r="EIN6" s="51"/>
      <c r="EIO6" s="51"/>
      <c r="EIP6" s="51"/>
      <c r="EIQ6" s="51"/>
      <c r="EIR6" s="51"/>
      <c r="EIS6" s="51"/>
      <c r="EIT6" s="51"/>
      <c r="EIU6" s="51"/>
      <c r="EIV6" s="51"/>
      <c r="EIW6" s="51"/>
      <c r="EIX6" s="51"/>
      <c r="EIY6" s="51"/>
      <c r="EIZ6" s="51"/>
      <c r="EJA6" s="51"/>
      <c r="EJB6" s="51"/>
      <c r="EJC6" s="51"/>
      <c r="EJD6" s="51"/>
      <c r="EJE6" s="51"/>
      <c r="EJF6" s="51"/>
      <c r="EJG6" s="51"/>
      <c r="EJH6" s="51"/>
      <c r="EJI6" s="51"/>
      <c r="EJJ6" s="51"/>
      <c r="EJK6" s="51"/>
      <c r="EJL6" s="51"/>
      <c r="EJM6" s="51"/>
      <c r="EJN6" s="51"/>
      <c r="EJO6" s="51"/>
      <c r="EJP6" s="51"/>
      <c r="EJQ6" s="51"/>
      <c r="EJR6" s="51"/>
      <c r="EJS6" s="51"/>
      <c r="EJT6" s="51"/>
      <c r="EJU6" s="51"/>
      <c r="EJV6" s="51"/>
      <c r="EJW6" s="51"/>
      <c r="EJX6" s="51"/>
      <c r="EJY6" s="51"/>
      <c r="EJZ6" s="51"/>
      <c r="EKA6" s="51"/>
      <c r="EKB6" s="51"/>
      <c r="EKC6" s="51"/>
      <c r="EKD6" s="51"/>
      <c r="EKE6" s="51"/>
      <c r="EKF6" s="51"/>
      <c r="EKG6" s="51"/>
      <c r="EKH6" s="51"/>
      <c r="EKI6" s="51"/>
      <c r="EKJ6" s="51"/>
      <c r="EKK6" s="51"/>
      <c r="EKL6" s="51"/>
      <c r="EKM6" s="51"/>
      <c r="EKN6" s="51"/>
      <c r="EKO6" s="51"/>
      <c r="EKP6" s="51"/>
      <c r="EKQ6" s="51"/>
      <c r="EKR6" s="51"/>
      <c r="EKS6" s="51"/>
      <c r="EKT6" s="51"/>
      <c r="EKU6" s="51"/>
      <c r="EKV6" s="51"/>
      <c r="EKW6" s="51"/>
      <c r="EKX6" s="51"/>
      <c r="EKY6" s="51"/>
      <c r="EKZ6" s="51"/>
      <c r="ELA6" s="51"/>
      <c r="ELB6" s="51"/>
      <c r="ELC6" s="51"/>
      <c r="ELD6" s="51"/>
      <c r="ELE6" s="51"/>
      <c r="ELF6" s="51"/>
      <c r="ELG6" s="51"/>
      <c r="ELH6" s="51"/>
      <c r="ELI6" s="51"/>
      <c r="ELJ6" s="51"/>
      <c r="ELK6" s="51"/>
      <c r="ELL6" s="51"/>
      <c r="ELM6" s="51"/>
      <c r="ELN6" s="51"/>
      <c r="ELO6" s="51"/>
      <c r="ELP6" s="51"/>
      <c r="ELQ6" s="51"/>
      <c r="ELR6" s="51"/>
      <c r="ELS6" s="51"/>
      <c r="ELT6" s="51"/>
      <c r="ELU6" s="51"/>
      <c r="ELV6" s="51"/>
      <c r="ELW6" s="51"/>
      <c r="ELX6" s="51"/>
      <c r="ELY6" s="51"/>
      <c r="ELZ6" s="51"/>
      <c r="EMA6" s="51"/>
      <c r="EMB6" s="51"/>
      <c r="EMC6" s="51"/>
      <c r="EMD6" s="51"/>
      <c r="EME6" s="51"/>
      <c r="EMF6" s="51"/>
      <c r="EMG6" s="51"/>
      <c r="EMH6" s="51"/>
      <c r="EMI6" s="51"/>
      <c r="EMJ6" s="51"/>
      <c r="EMK6" s="51"/>
      <c r="EML6" s="51"/>
      <c r="EMM6" s="51"/>
      <c r="EMN6" s="51"/>
      <c r="EMO6" s="51"/>
      <c r="EMP6" s="51"/>
      <c r="EMQ6" s="51"/>
      <c r="EMR6" s="51"/>
      <c r="EMS6" s="51"/>
      <c r="EMT6" s="51"/>
      <c r="EMU6" s="51"/>
      <c r="EMV6" s="51"/>
      <c r="EMW6" s="51"/>
      <c r="EMX6" s="51"/>
      <c r="EMY6" s="51"/>
      <c r="EMZ6" s="51"/>
      <c r="ENA6" s="51"/>
      <c r="ENB6" s="51"/>
      <c r="ENC6" s="51"/>
      <c r="END6" s="51"/>
      <c r="ENE6" s="51"/>
      <c r="ENF6" s="51"/>
      <c r="ENG6" s="51"/>
      <c r="ENH6" s="51"/>
      <c r="ENI6" s="51"/>
      <c r="ENJ6" s="51"/>
      <c r="ENK6" s="51"/>
      <c r="ENL6" s="51"/>
      <c r="ENM6" s="51"/>
      <c r="ENN6" s="51"/>
      <c r="ENO6" s="51"/>
      <c r="ENP6" s="51"/>
      <c r="ENQ6" s="51"/>
      <c r="ENR6" s="51"/>
      <c r="ENS6" s="51"/>
      <c r="ENT6" s="51"/>
      <c r="ENU6" s="51"/>
      <c r="ENV6" s="51"/>
      <c r="ENW6" s="51"/>
      <c r="ENX6" s="51"/>
      <c r="ENY6" s="51"/>
      <c r="ENZ6" s="51"/>
      <c r="EOA6" s="51"/>
      <c r="EOB6" s="51"/>
      <c r="EOC6" s="51"/>
      <c r="EOD6" s="51"/>
      <c r="EOE6" s="51"/>
      <c r="EOF6" s="51"/>
      <c r="EOG6" s="51"/>
      <c r="EOH6" s="51"/>
      <c r="EOI6" s="51"/>
      <c r="EOJ6" s="51"/>
      <c r="EOK6" s="51"/>
      <c r="EOL6" s="51"/>
      <c r="EOM6" s="51"/>
      <c r="EON6" s="51"/>
      <c r="EOO6" s="51"/>
      <c r="EOP6" s="51"/>
      <c r="EOQ6" s="51"/>
      <c r="EOR6" s="51"/>
      <c r="EOS6" s="51"/>
      <c r="EOT6" s="51"/>
      <c r="EOU6" s="51"/>
      <c r="EOV6" s="51"/>
      <c r="EOW6" s="51"/>
      <c r="EOX6" s="51"/>
      <c r="EOY6" s="51"/>
      <c r="EOZ6" s="51"/>
      <c r="EPA6" s="51"/>
      <c r="EPB6" s="51"/>
      <c r="EPC6" s="51"/>
      <c r="EPD6" s="51"/>
      <c r="EPE6" s="51"/>
      <c r="EPF6" s="51"/>
      <c r="EPG6" s="51"/>
      <c r="EPH6" s="51"/>
      <c r="EPI6" s="51"/>
      <c r="EPJ6" s="51"/>
      <c r="EPK6" s="51"/>
      <c r="EPL6" s="51"/>
      <c r="EPM6" s="51"/>
      <c r="EPN6" s="51"/>
      <c r="EPO6" s="51"/>
      <c r="EPP6" s="51"/>
      <c r="EPQ6" s="51"/>
      <c r="EPR6" s="51"/>
      <c r="EPS6" s="51"/>
      <c r="EPT6" s="51"/>
      <c r="EPU6" s="51"/>
      <c r="EPV6" s="51"/>
      <c r="EPW6" s="51"/>
      <c r="EPX6" s="51"/>
      <c r="EPY6" s="51"/>
      <c r="EPZ6" s="51"/>
      <c r="EQA6" s="51"/>
      <c r="EQB6" s="51"/>
      <c r="EQC6" s="51"/>
      <c r="EQD6" s="51"/>
      <c r="EQE6" s="51"/>
      <c r="EQF6" s="51"/>
      <c r="EQG6" s="51"/>
      <c r="EQH6" s="51"/>
      <c r="EQI6" s="51"/>
      <c r="EQJ6" s="51"/>
      <c r="EQK6" s="51"/>
      <c r="EQL6" s="51"/>
      <c r="EQM6" s="51"/>
      <c r="EQN6" s="51"/>
      <c r="EQO6" s="51"/>
      <c r="EQP6" s="51"/>
      <c r="EQQ6" s="51"/>
      <c r="EQR6" s="51"/>
      <c r="EQS6" s="51"/>
      <c r="EQT6" s="51"/>
      <c r="EQU6" s="51"/>
      <c r="EQV6" s="51"/>
      <c r="EQW6" s="51"/>
      <c r="EQX6" s="51"/>
      <c r="EQY6" s="51"/>
      <c r="EQZ6" s="51"/>
      <c r="ERA6" s="51"/>
      <c r="ERB6" s="51"/>
      <c r="ERC6" s="51"/>
      <c r="ERD6" s="51"/>
      <c r="ERE6" s="51"/>
      <c r="ERF6" s="51"/>
      <c r="ERG6" s="51"/>
      <c r="ERH6" s="51"/>
      <c r="ERI6" s="51"/>
      <c r="ERJ6" s="51"/>
      <c r="ERK6" s="51"/>
      <c r="ERL6" s="51"/>
      <c r="ERM6" s="51"/>
      <c r="ERN6" s="51"/>
      <c r="ERO6" s="51"/>
      <c r="ERP6" s="51"/>
      <c r="ERQ6" s="51"/>
      <c r="ERR6" s="51"/>
      <c r="ERS6" s="51"/>
      <c r="ERT6" s="51"/>
      <c r="ERU6" s="51"/>
      <c r="ERV6" s="51"/>
      <c r="ERW6" s="51"/>
      <c r="ERX6" s="51"/>
      <c r="ERY6" s="51"/>
      <c r="ERZ6" s="51"/>
      <c r="ESA6" s="51"/>
      <c r="ESB6" s="51"/>
      <c r="ESC6" s="51"/>
      <c r="ESD6" s="51"/>
      <c r="ESE6" s="51"/>
      <c r="ESF6" s="51"/>
      <c r="ESG6" s="51"/>
      <c r="ESH6" s="51"/>
      <c r="ESI6" s="51"/>
      <c r="ESJ6" s="51"/>
      <c r="ESK6" s="51"/>
      <c r="ESL6" s="51"/>
      <c r="ESM6" s="51"/>
      <c r="ESN6" s="51"/>
      <c r="ESO6" s="51"/>
      <c r="ESP6" s="51"/>
      <c r="ESQ6" s="51"/>
      <c r="ESR6" s="51"/>
      <c r="ESS6" s="51"/>
      <c r="EST6" s="51"/>
      <c r="ESU6" s="51"/>
      <c r="ESV6" s="51"/>
      <c r="ESW6" s="51"/>
      <c r="ESX6" s="51"/>
      <c r="ESY6" s="51"/>
      <c r="ESZ6" s="51"/>
      <c r="ETA6" s="51"/>
      <c r="ETB6" s="51"/>
      <c r="ETC6" s="51"/>
      <c r="ETD6" s="51"/>
      <c r="ETE6" s="51"/>
      <c r="ETF6" s="51"/>
      <c r="ETG6" s="51"/>
      <c r="ETH6" s="51"/>
      <c r="ETI6" s="51"/>
      <c r="ETJ6" s="51"/>
      <c r="ETK6" s="51"/>
      <c r="ETL6" s="51"/>
      <c r="ETM6" s="51"/>
      <c r="ETN6" s="51"/>
      <c r="ETO6" s="51"/>
      <c r="ETP6" s="51"/>
      <c r="ETQ6" s="51"/>
      <c r="ETR6" s="51"/>
      <c r="ETS6" s="51"/>
      <c r="ETT6" s="51"/>
      <c r="ETU6" s="51"/>
      <c r="ETV6" s="51"/>
      <c r="ETW6" s="51"/>
      <c r="ETX6" s="51"/>
      <c r="ETY6" s="51"/>
      <c r="ETZ6" s="51"/>
      <c r="EUA6" s="51"/>
      <c r="EUB6" s="51"/>
      <c r="EUC6" s="51"/>
      <c r="EUD6" s="51"/>
      <c r="EUE6" s="51"/>
      <c r="EUF6" s="51"/>
      <c r="EUG6" s="51"/>
      <c r="EUH6" s="51"/>
      <c r="EUI6" s="51"/>
      <c r="EUJ6" s="51"/>
      <c r="EUK6" s="51"/>
      <c r="EUL6" s="51"/>
      <c r="EUM6" s="51"/>
      <c r="EUN6" s="51"/>
      <c r="EUO6" s="51"/>
      <c r="EUP6" s="51"/>
      <c r="EUQ6" s="51"/>
      <c r="EUR6" s="51"/>
      <c r="EUS6" s="51"/>
      <c r="EUT6" s="51"/>
      <c r="EUU6" s="51"/>
      <c r="EUV6" s="51"/>
      <c r="EUW6" s="51"/>
      <c r="EUX6" s="51"/>
      <c r="EUY6" s="51"/>
      <c r="EUZ6" s="51"/>
      <c r="EVA6" s="51"/>
      <c r="EVB6" s="51"/>
      <c r="EVC6" s="51"/>
      <c r="EVD6" s="51"/>
      <c r="EVE6" s="51"/>
      <c r="EVF6" s="51"/>
      <c r="EVG6" s="51"/>
      <c r="EVH6" s="51"/>
      <c r="EVI6" s="51"/>
      <c r="EVJ6" s="51"/>
      <c r="EVK6" s="51"/>
      <c r="EVL6" s="51"/>
      <c r="EVM6" s="51"/>
      <c r="EVN6" s="51"/>
      <c r="EVO6" s="51"/>
      <c r="EVP6" s="51"/>
      <c r="EVQ6" s="51"/>
      <c r="EVR6" s="51"/>
      <c r="EVS6" s="51"/>
      <c r="EVT6" s="51"/>
      <c r="EVU6" s="51"/>
      <c r="EVV6" s="51"/>
      <c r="EVW6" s="51"/>
      <c r="EVX6" s="51"/>
      <c r="EVY6" s="51"/>
      <c r="EVZ6" s="51"/>
      <c r="EWA6" s="51"/>
      <c r="EWB6" s="51"/>
      <c r="EWC6" s="51"/>
      <c r="EWD6" s="51"/>
      <c r="EWE6" s="51"/>
      <c r="EWF6" s="51"/>
      <c r="EWG6" s="51"/>
      <c r="EWH6" s="51"/>
      <c r="EWI6" s="51"/>
      <c r="EWJ6" s="51"/>
      <c r="EWK6" s="51"/>
      <c r="EWL6" s="51"/>
      <c r="EWM6" s="51"/>
      <c r="EWN6" s="51"/>
      <c r="EWO6" s="51"/>
      <c r="EWP6" s="51"/>
      <c r="EWQ6" s="51"/>
      <c r="EWR6" s="51"/>
      <c r="EWS6" s="51"/>
      <c r="EWT6" s="51"/>
      <c r="EWU6" s="51"/>
      <c r="EWV6" s="51"/>
      <c r="EWW6" s="51"/>
      <c r="EWX6" s="51"/>
      <c r="EWY6" s="51"/>
      <c r="EWZ6" s="51"/>
      <c r="EXA6" s="51"/>
      <c r="EXB6" s="51"/>
      <c r="EXC6" s="51"/>
      <c r="EXD6" s="51"/>
      <c r="EXE6" s="51"/>
      <c r="EXF6" s="51"/>
      <c r="EXG6" s="51"/>
      <c r="EXH6" s="51"/>
      <c r="EXI6" s="51"/>
      <c r="EXJ6" s="51"/>
      <c r="EXK6" s="51"/>
      <c r="EXL6" s="51"/>
      <c r="EXM6" s="51"/>
      <c r="EXN6" s="51"/>
      <c r="EXO6" s="51"/>
      <c r="EXP6" s="51"/>
      <c r="EXQ6" s="51"/>
      <c r="EXR6" s="51"/>
      <c r="EXS6" s="51"/>
      <c r="EXT6" s="51"/>
      <c r="EXU6" s="51"/>
      <c r="EXV6" s="51"/>
      <c r="EXW6" s="51"/>
      <c r="EXX6" s="51"/>
      <c r="EXY6" s="51"/>
      <c r="EXZ6" s="51"/>
      <c r="EYA6" s="51"/>
      <c r="EYB6" s="51"/>
      <c r="EYC6" s="51"/>
      <c r="EYD6" s="51"/>
      <c r="EYE6" s="51"/>
      <c r="EYF6" s="51"/>
      <c r="EYG6" s="51"/>
      <c r="EYH6" s="51"/>
      <c r="EYI6" s="51"/>
      <c r="EYJ6" s="51"/>
      <c r="EYK6" s="51"/>
      <c r="EYL6" s="51"/>
      <c r="EYM6" s="51"/>
      <c r="EYN6" s="51"/>
      <c r="EYO6" s="51"/>
      <c r="EYP6" s="51"/>
      <c r="EYQ6" s="51"/>
      <c r="EYR6" s="51"/>
      <c r="EYS6" s="51"/>
      <c r="EYT6" s="51"/>
      <c r="EYU6" s="51"/>
      <c r="EYV6" s="51"/>
      <c r="EYW6" s="51"/>
      <c r="EYX6" s="51"/>
      <c r="EYY6" s="51"/>
      <c r="EYZ6" s="51"/>
      <c r="EZA6" s="51"/>
      <c r="EZB6" s="51"/>
      <c r="EZC6" s="51"/>
      <c r="EZD6" s="51"/>
      <c r="EZE6" s="51"/>
      <c r="EZF6" s="51"/>
      <c r="EZG6" s="51"/>
      <c r="EZH6" s="51"/>
      <c r="EZI6" s="51"/>
      <c r="EZJ6" s="51"/>
      <c r="EZK6" s="51"/>
      <c r="EZL6" s="51"/>
      <c r="EZM6" s="51"/>
      <c r="EZN6" s="51"/>
      <c r="EZO6" s="51"/>
      <c r="EZP6" s="51"/>
      <c r="EZQ6" s="51"/>
      <c r="EZR6" s="51"/>
      <c r="EZS6" s="51"/>
      <c r="EZT6" s="51"/>
      <c r="EZU6" s="51"/>
      <c r="EZV6" s="51"/>
      <c r="EZW6" s="51"/>
      <c r="EZX6" s="51"/>
      <c r="EZY6" s="51"/>
      <c r="EZZ6" s="51"/>
      <c r="FAA6" s="51"/>
      <c r="FAB6" s="51"/>
      <c r="FAC6" s="51"/>
      <c r="FAD6" s="51"/>
      <c r="FAE6" s="51"/>
      <c r="FAF6" s="51"/>
      <c r="FAG6" s="51"/>
      <c r="FAH6" s="51"/>
      <c r="FAI6" s="51"/>
      <c r="FAJ6" s="51"/>
      <c r="FAK6" s="51"/>
      <c r="FAL6" s="51"/>
      <c r="FAM6" s="51"/>
      <c r="FAN6" s="51"/>
      <c r="FAO6" s="51"/>
      <c r="FAP6" s="51"/>
      <c r="FAQ6" s="51"/>
      <c r="FAR6" s="51"/>
      <c r="FAS6" s="51"/>
      <c r="FAT6" s="51"/>
      <c r="FAU6" s="51"/>
      <c r="FAV6" s="51"/>
      <c r="FAW6" s="51"/>
      <c r="FAX6" s="51"/>
      <c r="FAY6" s="51"/>
      <c r="FAZ6" s="51"/>
      <c r="FBA6" s="51"/>
      <c r="FBB6" s="51"/>
      <c r="FBC6" s="51"/>
      <c r="FBD6" s="51"/>
      <c r="FBE6" s="51"/>
      <c r="FBF6" s="51"/>
      <c r="FBG6" s="51"/>
      <c r="FBH6" s="51"/>
      <c r="FBI6" s="51"/>
      <c r="FBJ6" s="51"/>
      <c r="FBK6" s="51"/>
      <c r="FBL6" s="51"/>
      <c r="FBM6" s="51"/>
      <c r="FBN6" s="51"/>
      <c r="FBO6" s="51"/>
      <c r="FBP6" s="51"/>
      <c r="FBQ6" s="51"/>
      <c r="FBR6" s="51"/>
      <c r="FBS6" s="51"/>
      <c r="FBT6" s="51"/>
      <c r="FBU6" s="51"/>
      <c r="FBV6" s="51"/>
      <c r="FBW6" s="51"/>
      <c r="FBX6" s="51"/>
      <c r="FBY6" s="51"/>
      <c r="FBZ6" s="51"/>
      <c r="FCA6" s="51"/>
      <c r="FCB6" s="51"/>
      <c r="FCC6" s="51"/>
      <c r="FCD6" s="51"/>
      <c r="FCE6" s="51"/>
      <c r="FCF6" s="51"/>
      <c r="FCG6" s="51"/>
      <c r="FCH6" s="51"/>
      <c r="FCI6" s="51"/>
      <c r="FCJ6" s="51"/>
      <c r="FCK6" s="51"/>
      <c r="FCL6" s="51"/>
      <c r="FCM6" s="51"/>
      <c r="FCN6" s="51"/>
      <c r="FCO6" s="51"/>
      <c r="FCP6" s="51"/>
      <c r="FCQ6" s="51"/>
      <c r="FCR6" s="51"/>
      <c r="FCS6" s="51"/>
      <c r="FCT6" s="51"/>
      <c r="FCU6" s="51"/>
      <c r="FCV6" s="51"/>
      <c r="FCW6" s="51"/>
      <c r="FCX6" s="51"/>
      <c r="FCY6" s="51"/>
      <c r="FCZ6" s="51"/>
      <c r="FDA6" s="51"/>
      <c r="FDB6" s="51"/>
      <c r="FDC6" s="51"/>
      <c r="FDD6" s="51"/>
      <c r="FDE6" s="51"/>
      <c r="FDF6" s="51"/>
      <c r="FDG6" s="51"/>
      <c r="FDH6" s="51"/>
      <c r="FDI6" s="51"/>
      <c r="FDJ6" s="51"/>
      <c r="FDK6" s="51"/>
      <c r="FDL6" s="51"/>
      <c r="FDM6" s="51"/>
      <c r="FDN6" s="51"/>
      <c r="FDO6" s="51"/>
      <c r="FDP6" s="51"/>
      <c r="FDQ6" s="51"/>
      <c r="FDR6" s="51"/>
      <c r="FDS6" s="51"/>
      <c r="FDT6" s="51"/>
      <c r="FDU6" s="51"/>
      <c r="FDV6" s="51"/>
      <c r="FDW6" s="51"/>
      <c r="FDX6" s="51"/>
      <c r="FDY6" s="51"/>
      <c r="FDZ6" s="51"/>
      <c r="FEA6" s="51"/>
      <c r="FEB6" s="51"/>
      <c r="FEC6" s="51"/>
      <c r="FED6" s="51"/>
      <c r="FEE6" s="51"/>
      <c r="FEF6" s="51"/>
      <c r="FEG6" s="51"/>
      <c r="FEH6" s="51"/>
      <c r="FEI6" s="51"/>
      <c r="FEJ6" s="51"/>
      <c r="FEK6" s="51"/>
      <c r="FEL6" s="51"/>
      <c r="FEM6" s="51"/>
      <c r="FEN6" s="51"/>
      <c r="FEO6" s="51"/>
      <c r="FEP6" s="51"/>
      <c r="FEQ6" s="51"/>
      <c r="FER6" s="51"/>
      <c r="FES6" s="51"/>
      <c r="FET6" s="51"/>
      <c r="FEU6" s="51"/>
      <c r="FEV6" s="51"/>
      <c r="FEW6" s="51"/>
      <c r="FEX6" s="51"/>
      <c r="FEY6" s="51"/>
      <c r="FEZ6" s="51"/>
      <c r="FFA6" s="51"/>
      <c r="FFB6" s="51"/>
      <c r="FFC6" s="51"/>
      <c r="FFD6" s="51"/>
      <c r="FFE6" s="51"/>
      <c r="FFF6" s="51"/>
      <c r="FFG6" s="51"/>
      <c r="FFH6" s="51"/>
      <c r="FFI6" s="51"/>
      <c r="FFJ6" s="51"/>
      <c r="FFK6" s="51"/>
      <c r="FFL6" s="51"/>
      <c r="FFM6" s="51"/>
      <c r="FFN6" s="51"/>
      <c r="FFO6" s="51"/>
      <c r="FFP6" s="51"/>
      <c r="FFQ6" s="51"/>
      <c r="FFR6" s="51"/>
      <c r="FFS6" s="51"/>
      <c r="FFT6" s="51"/>
      <c r="FFU6" s="51"/>
      <c r="FFV6" s="51"/>
      <c r="FFW6" s="51"/>
      <c r="FFX6" s="51"/>
      <c r="FFY6" s="51"/>
      <c r="FFZ6" s="51"/>
      <c r="FGA6" s="51"/>
      <c r="FGB6" s="51"/>
      <c r="FGC6" s="51"/>
      <c r="FGD6" s="51"/>
      <c r="FGE6" s="51"/>
      <c r="FGF6" s="51"/>
      <c r="FGG6" s="51"/>
      <c r="FGH6" s="51"/>
      <c r="FGI6" s="51"/>
      <c r="FGJ6" s="51"/>
      <c r="FGK6" s="51"/>
      <c r="FGL6" s="51"/>
      <c r="FGM6" s="51"/>
      <c r="FGN6" s="51"/>
      <c r="FGO6" s="51"/>
      <c r="FGP6" s="51"/>
      <c r="FGQ6" s="51"/>
      <c r="FGR6" s="51"/>
      <c r="FGS6" s="51"/>
      <c r="FGT6" s="51"/>
      <c r="FGU6" s="51"/>
      <c r="FGV6" s="51"/>
      <c r="FGW6" s="51"/>
      <c r="FGX6" s="51"/>
      <c r="FGY6" s="51"/>
      <c r="FGZ6" s="51"/>
      <c r="FHA6" s="51"/>
      <c r="FHB6" s="51"/>
      <c r="FHC6" s="51"/>
      <c r="FHD6" s="51"/>
      <c r="FHE6" s="51"/>
      <c r="FHF6" s="51"/>
      <c r="FHG6" s="51"/>
      <c r="FHH6" s="51"/>
      <c r="FHI6" s="51"/>
      <c r="FHJ6" s="51"/>
      <c r="FHK6" s="51"/>
      <c r="FHL6" s="51"/>
      <c r="FHM6" s="51"/>
      <c r="FHN6" s="51"/>
      <c r="FHO6" s="51"/>
      <c r="FHP6" s="51"/>
      <c r="FHQ6" s="51"/>
      <c r="FHR6" s="51"/>
      <c r="FHS6" s="51"/>
      <c r="FHT6" s="51"/>
      <c r="FHU6" s="51"/>
      <c r="FHV6" s="51"/>
      <c r="FHW6" s="51"/>
      <c r="FHX6" s="51"/>
      <c r="FHY6" s="51"/>
      <c r="FHZ6" s="51"/>
      <c r="FIA6" s="51"/>
      <c r="FIB6" s="51"/>
      <c r="FIC6" s="51"/>
      <c r="FID6" s="51"/>
      <c r="FIE6" s="51"/>
      <c r="FIF6" s="51"/>
      <c r="FIG6" s="51"/>
      <c r="FIH6" s="51"/>
      <c r="FII6" s="51"/>
      <c r="FIJ6" s="51"/>
      <c r="FIK6" s="51"/>
      <c r="FIL6" s="51"/>
      <c r="FIM6" s="51"/>
      <c r="FIN6" s="51"/>
      <c r="FIO6" s="51"/>
      <c r="FIP6" s="51"/>
      <c r="FIQ6" s="51"/>
      <c r="FIR6" s="51"/>
      <c r="FIS6" s="51"/>
      <c r="FIT6" s="51"/>
      <c r="FIU6" s="51"/>
      <c r="FIV6" s="51"/>
      <c r="FIW6" s="51"/>
      <c r="FIX6" s="51"/>
      <c r="FIY6" s="51"/>
      <c r="FIZ6" s="51"/>
      <c r="FJA6" s="51"/>
      <c r="FJB6" s="51"/>
      <c r="FJC6" s="51"/>
      <c r="FJD6" s="51"/>
      <c r="FJE6" s="51"/>
      <c r="FJF6" s="51"/>
      <c r="FJG6" s="51"/>
      <c r="FJH6" s="51"/>
      <c r="FJI6" s="51"/>
      <c r="FJJ6" s="51"/>
      <c r="FJK6" s="51"/>
      <c r="FJL6" s="51"/>
      <c r="FJM6" s="51"/>
      <c r="FJN6" s="51"/>
      <c r="FJO6" s="51"/>
      <c r="FJP6" s="51"/>
      <c r="FJQ6" s="51"/>
      <c r="FJR6" s="51"/>
      <c r="FJS6" s="51"/>
      <c r="FJT6" s="51"/>
      <c r="FJU6" s="51"/>
      <c r="FJV6" s="51"/>
      <c r="FJW6" s="51"/>
      <c r="FJX6" s="51"/>
      <c r="FJY6" s="51"/>
      <c r="FJZ6" s="51"/>
      <c r="FKA6" s="51"/>
      <c r="FKB6" s="51"/>
      <c r="FKC6" s="51"/>
      <c r="FKD6" s="51"/>
      <c r="FKE6" s="51"/>
      <c r="FKF6" s="51"/>
      <c r="FKG6" s="51"/>
      <c r="FKH6" s="51"/>
      <c r="FKI6" s="51"/>
      <c r="FKJ6" s="51"/>
      <c r="FKK6" s="51"/>
      <c r="FKL6" s="51"/>
      <c r="FKM6" s="51"/>
      <c r="FKN6" s="51"/>
      <c r="FKO6" s="51"/>
      <c r="FKP6" s="51"/>
      <c r="FKQ6" s="51"/>
      <c r="FKR6" s="51"/>
      <c r="FKS6" s="51"/>
      <c r="FKT6" s="51"/>
      <c r="FKU6" s="51"/>
      <c r="FKV6" s="51"/>
      <c r="FKW6" s="51"/>
      <c r="FKX6" s="51"/>
      <c r="FKY6" s="51"/>
      <c r="FKZ6" s="51"/>
      <c r="FLA6" s="51"/>
      <c r="FLB6" s="51"/>
      <c r="FLC6" s="51"/>
      <c r="FLD6" s="51"/>
      <c r="FLE6" s="51"/>
      <c r="FLF6" s="51"/>
      <c r="FLG6" s="51"/>
      <c r="FLH6" s="51"/>
      <c r="FLI6" s="51"/>
      <c r="FLJ6" s="51"/>
      <c r="FLK6" s="51"/>
      <c r="FLL6" s="51"/>
      <c r="FLM6" s="51"/>
      <c r="FLN6" s="51"/>
      <c r="FLO6" s="51"/>
      <c r="FLP6" s="51"/>
      <c r="FLQ6" s="51"/>
      <c r="FLR6" s="51"/>
      <c r="FLS6" s="51"/>
      <c r="FLT6" s="51"/>
      <c r="FLU6" s="51"/>
      <c r="FLV6" s="51"/>
      <c r="FLW6" s="51"/>
      <c r="FLX6" s="51"/>
      <c r="FLY6" s="51"/>
      <c r="FLZ6" s="51"/>
      <c r="FMA6" s="51"/>
      <c r="FMB6" s="51"/>
      <c r="FMC6" s="51"/>
      <c r="FMD6" s="51"/>
      <c r="FME6" s="51"/>
      <c r="FMF6" s="51"/>
      <c r="FMG6" s="51"/>
      <c r="FMH6" s="51"/>
      <c r="FMI6" s="51"/>
      <c r="FMJ6" s="51"/>
      <c r="FMK6" s="51"/>
      <c r="FML6" s="51"/>
      <c r="FMM6" s="51"/>
      <c r="FMN6" s="51"/>
      <c r="FMO6" s="51"/>
      <c r="FMP6" s="51"/>
      <c r="FMQ6" s="51"/>
      <c r="FMR6" s="51"/>
      <c r="FMS6" s="51"/>
      <c r="FMT6" s="51"/>
      <c r="FMU6" s="51"/>
      <c r="FMV6" s="51"/>
      <c r="FMW6" s="51"/>
      <c r="FMX6" s="51"/>
      <c r="FMY6" s="51"/>
      <c r="FMZ6" s="51"/>
      <c r="FNA6" s="51"/>
      <c r="FNB6" s="51"/>
      <c r="FNC6" s="51"/>
      <c r="FND6" s="51"/>
      <c r="FNE6" s="51"/>
      <c r="FNF6" s="51"/>
      <c r="FNG6" s="51"/>
      <c r="FNH6" s="51"/>
      <c r="FNI6" s="51"/>
      <c r="FNJ6" s="51"/>
      <c r="FNK6" s="51"/>
      <c r="FNL6" s="51"/>
      <c r="FNM6" s="51"/>
      <c r="FNN6" s="51"/>
      <c r="FNO6" s="51"/>
      <c r="FNP6" s="51"/>
      <c r="FNQ6" s="51"/>
      <c r="FNR6" s="51"/>
      <c r="FNS6" s="51"/>
      <c r="FNT6" s="51"/>
      <c r="FNU6" s="51"/>
      <c r="FNV6" s="51"/>
      <c r="FNW6" s="51"/>
      <c r="FNX6" s="51"/>
      <c r="FNY6" s="51"/>
      <c r="FNZ6" s="51"/>
      <c r="FOA6" s="51"/>
      <c r="FOB6" s="51"/>
      <c r="FOC6" s="51"/>
      <c r="FOD6" s="51"/>
      <c r="FOE6" s="51"/>
      <c r="FOF6" s="51"/>
      <c r="FOG6" s="51"/>
      <c r="FOH6" s="51"/>
      <c r="FOI6" s="51"/>
      <c r="FOJ6" s="51"/>
      <c r="FOK6" s="51"/>
      <c r="FOL6" s="51"/>
      <c r="FOM6" s="51"/>
      <c r="FON6" s="51"/>
      <c r="FOO6" s="51"/>
      <c r="FOP6" s="51"/>
      <c r="FOQ6" s="51"/>
      <c r="FOR6" s="51"/>
      <c r="FOS6" s="51"/>
      <c r="FOT6" s="51"/>
      <c r="FOU6" s="51"/>
      <c r="FOV6" s="51"/>
      <c r="FOW6" s="51"/>
      <c r="FOX6" s="51"/>
      <c r="FOY6" s="51"/>
      <c r="FOZ6" s="51"/>
      <c r="FPA6" s="51"/>
      <c r="FPB6" s="51"/>
      <c r="FPC6" s="51"/>
      <c r="FPD6" s="51"/>
      <c r="FPE6" s="51"/>
      <c r="FPF6" s="51"/>
      <c r="FPG6" s="51"/>
      <c r="FPH6" s="51"/>
      <c r="FPI6" s="51"/>
      <c r="FPJ6" s="51"/>
      <c r="FPK6" s="51"/>
      <c r="FPL6" s="51"/>
      <c r="FPM6" s="51"/>
      <c r="FPN6" s="51"/>
      <c r="FPO6" s="51"/>
      <c r="FPP6" s="51"/>
      <c r="FPQ6" s="51"/>
      <c r="FPR6" s="51"/>
      <c r="FPS6" s="51"/>
      <c r="FPT6" s="51"/>
      <c r="FPU6" s="51"/>
      <c r="FPV6" s="51"/>
      <c r="FPW6" s="51"/>
      <c r="FPX6" s="51"/>
      <c r="FPY6" s="51"/>
      <c r="FPZ6" s="51"/>
      <c r="FQA6" s="51"/>
      <c r="FQB6" s="51"/>
      <c r="FQC6" s="51"/>
      <c r="FQD6" s="51"/>
      <c r="FQE6" s="51"/>
      <c r="FQF6" s="51"/>
      <c r="FQG6" s="51"/>
      <c r="FQH6" s="51"/>
      <c r="FQI6" s="51"/>
      <c r="FQJ6" s="51"/>
      <c r="FQK6" s="51"/>
      <c r="FQL6" s="51"/>
      <c r="FQM6" s="51"/>
      <c r="FQN6" s="51"/>
      <c r="FQO6" s="51"/>
      <c r="FQP6" s="51"/>
      <c r="FQQ6" s="51"/>
      <c r="FQR6" s="51"/>
      <c r="FQS6" s="51"/>
      <c r="FQT6" s="51"/>
      <c r="FQU6" s="51"/>
      <c r="FQV6" s="51"/>
      <c r="FQW6" s="51"/>
      <c r="FQX6" s="51"/>
      <c r="FQY6" s="51"/>
      <c r="FQZ6" s="51"/>
      <c r="FRA6" s="51"/>
      <c r="FRB6" s="51"/>
      <c r="FRC6" s="51"/>
      <c r="FRD6" s="51"/>
      <c r="FRE6" s="51"/>
      <c r="FRF6" s="51"/>
      <c r="FRG6" s="51"/>
      <c r="FRH6" s="51"/>
      <c r="FRI6" s="51"/>
      <c r="FRJ6" s="51"/>
      <c r="FRK6" s="51"/>
      <c r="FRL6" s="51"/>
      <c r="FRM6" s="51"/>
      <c r="FRN6" s="51"/>
      <c r="FRO6" s="51"/>
      <c r="FRP6" s="51"/>
      <c r="FRQ6" s="51"/>
      <c r="FRR6" s="51"/>
      <c r="FRS6" s="51"/>
      <c r="FRT6" s="51"/>
      <c r="FRU6" s="51"/>
      <c r="FRV6" s="51"/>
      <c r="FRW6" s="51"/>
      <c r="FRX6" s="51"/>
      <c r="FRY6" s="51"/>
      <c r="FRZ6" s="51"/>
      <c r="FSA6" s="51"/>
      <c r="FSB6" s="51"/>
      <c r="FSC6" s="51"/>
      <c r="FSD6" s="51"/>
      <c r="FSE6" s="51"/>
      <c r="FSF6" s="51"/>
      <c r="FSG6" s="51"/>
      <c r="FSH6" s="51"/>
      <c r="FSI6" s="51"/>
      <c r="FSJ6" s="51"/>
      <c r="FSK6" s="51"/>
      <c r="FSL6" s="51"/>
      <c r="FSM6" s="51"/>
      <c r="FSN6" s="51"/>
      <c r="FSO6" s="51"/>
      <c r="FSP6" s="51"/>
      <c r="FSQ6" s="51"/>
      <c r="FSR6" s="51"/>
      <c r="FSS6" s="51"/>
      <c r="FST6" s="51"/>
      <c r="FSU6" s="51"/>
      <c r="FSV6" s="51"/>
      <c r="FSW6" s="51"/>
      <c r="FSX6" s="51"/>
      <c r="FSY6" s="51"/>
      <c r="FSZ6" s="51"/>
      <c r="FTA6" s="51"/>
      <c r="FTB6" s="51"/>
      <c r="FTC6" s="51"/>
      <c r="FTD6" s="51"/>
      <c r="FTE6" s="51"/>
      <c r="FTF6" s="51"/>
      <c r="FTG6" s="51"/>
      <c r="FTH6" s="51"/>
      <c r="FTI6" s="51"/>
      <c r="FTJ6" s="51"/>
      <c r="FTK6" s="51"/>
      <c r="FTL6" s="51"/>
      <c r="FTM6" s="51"/>
      <c r="FTN6" s="51"/>
      <c r="FTO6" s="51"/>
      <c r="FTP6" s="51"/>
      <c r="FTQ6" s="51"/>
      <c r="FTR6" s="51"/>
      <c r="FTS6" s="51"/>
      <c r="FTT6" s="51"/>
      <c r="FTU6" s="51"/>
      <c r="FTV6" s="51"/>
      <c r="FTW6" s="51"/>
      <c r="FTX6" s="51"/>
      <c r="FTY6" s="51"/>
      <c r="FTZ6" s="51"/>
      <c r="FUA6" s="51"/>
      <c r="FUB6" s="51"/>
      <c r="FUC6" s="51"/>
      <c r="FUD6" s="51"/>
      <c r="FUE6" s="51"/>
      <c r="FUF6" s="51"/>
      <c r="FUG6" s="51"/>
      <c r="FUH6" s="51"/>
      <c r="FUI6" s="51"/>
      <c r="FUJ6" s="51"/>
      <c r="FUK6" s="51"/>
      <c r="FUL6" s="51"/>
      <c r="FUM6" s="51"/>
      <c r="FUN6" s="51"/>
      <c r="FUO6" s="51"/>
      <c r="FUP6" s="51"/>
      <c r="FUQ6" s="51"/>
      <c r="FUR6" s="51"/>
      <c r="FUS6" s="51"/>
      <c r="FUT6" s="51"/>
      <c r="FUU6" s="51"/>
      <c r="FUV6" s="51"/>
      <c r="FUW6" s="51"/>
      <c r="FUX6" s="51"/>
      <c r="FUY6" s="51"/>
      <c r="FUZ6" s="51"/>
      <c r="FVA6" s="51"/>
      <c r="FVB6" s="51"/>
      <c r="FVC6" s="51"/>
      <c r="FVD6" s="51"/>
      <c r="FVE6" s="51"/>
      <c r="FVF6" s="51"/>
      <c r="FVG6" s="51"/>
      <c r="FVH6" s="51"/>
      <c r="FVI6" s="51"/>
      <c r="FVJ6" s="51"/>
      <c r="FVK6" s="51"/>
      <c r="FVL6" s="51"/>
      <c r="FVM6" s="51"/>
      <c r="FVN6" s="51"/>
      <c r="FVO6" s="51"/>
      <c r="FVP6" s="51"/>
      <c r="FVQ6" s="51"/>
      <c r="FVR6" s="51"/>
      <c r="FVS6" s="51"/>
      <c r="FVT6" s="51"/>
      <c r="FVU6" s="51"/>
      <c r="FVV6" s="51"/>
      <c r="FVW6" s="51"/>
      <c r="FVX6" s="51"/>
      <c r="FVY6" s="51"/>
      <c r="FVZ6" s="51"/>
      <c r="FWA6" s="51"/>
      <c r="FWB6" s="51"/>
      <c r="FWC6" s="51"/>
      <c r="FWD6" s="51"/>
      <c r="FWE6" s="51"/>
      <c r="FWF6" s="51"/>
      <c r="FWG6" s="51"/>
      <c r="FWH6" s="51"/>
      <c r="FWI6" s="51"/>
      <c r="FWJ6" s="51"/>
      <c r="FWK6" s="51"/>
      <c r="FWL6" s="51"/>
      <c r="FWM6" s="51"/>
      <c r="FWN6" s="51"/>
      <c r="FWO6" s="51"/>
      <c r="FWP6" s="51"/>
      <c r="FWQ6" s="51"/>
      <c r="FWR6" s="51"/>
      <c r="FWS6" s="51"/>
      <c r="FWT6" s="51"/>
      <c r="FWU6" s="51"/>
      <c r="FWV6" s="51"/>
      <c r="FWW6" s="51"/>
      <c r="FWX6" s="51"/>
      <c r="FWY6" s="51"/>
      <c r="FWZ6" s="51"/>
      <c r="FXA6" s="51"/>
      <c r="FXB6" s="51"/>
      <c r="FXC6" s="51"/>
      <c r="FXD6" s="51"/>
      <c r="FXE6" s="51"/>
      <c r="FXF6" s="51"/>
      <c r="FXG6" s="51"/>
      <c r="FXH6" s="51"/>
      <c r="FXI6" s="51"/>
      <c r="FXJ6" s="51"/>
      <c r="FXK6" s="51"/>
      <c r="FXL6" s="51"/>
      <c r="FXM6" s="51"/>
      <c r="FXN6" s="51"/>
      <c r="FXO6" s="51"/>
      <c r="FXP6" s="51"/>
      <c r="FXQ6" s="51"/>
      <c r="FXR6" s="51"/>
      <c r="FXS6" s="51"/>
      <c r="FXT6" s="51"/>
      <c r="FXU6" s="51"/>
      <c r="FXV6" s="51"/>
      <c r="FXW6" s="51"/>
      <c r="FXX6" s="51"/>
      <c r="FXY6" s="51"/>
      <c r="FXZ6" s="51"/>
      <c r="FYA6" s="51"/>
      <c r="FYB6" s="51"/>
      <c r="FYC6" s="51"/>
      <c r="FYD6" s="51"/>
      <c r="FYE6" s="51"/>
      <c r="FYF6" s="51"/>
      <c r="FYG6" s="51"/>
      <c r="FYH6" s="51"/>
      <c r="FYI6" s="51"/>
      <c r="FYJ6" s="51"/>
      <c r="FYK6" s="51"/>
      <c r="FYL6" s="51"/>
      <c r="FYM6" s="51"/>
      <c r="FYN6" s="51"/>
      <c r="FYO6" s="51"/>
      <c r="FYP6" s="51"/>
      <c r="FYQ6" s="51"/>
      <c r="FYR6" s="51"/>
      <c r="FYS6" s="51"/>
      <c r="FYT6" s="51"/>
      <c r="FYU6" s="51"/>
      <c r="FYV6" s="51"/>
      <c r="FYW6" s="51"/>
      <c r="FYX6" s="51"/>
      <c r="FYY6" s="51"/>
      <c r="FYZ6" s="51"/>
      <c r="FZA6" s="51"/>
      <c r="FZB6" s="51"/>
      <c r="FZC6" s="51"/>
      <c r="FZD6" s="51"/>
      <c r="FZE6" s="51"/>
      <c r="FZF6" s="51"/>
      <c r="FZG6" s="51"/>
      <c r="FZH6" s="51"/>
      <c r="FZI6" s="51"/>
      <c r="FZJ6" s="51"/>
      <c r="FZK6" s="51"/>
      <c r="FZL6" s="51"/>
      <c r="FZM6" s="51"/>
      <c r="FZN6" s="51"/>
      <c r="FZO6" s="51"/>
      <c r="FZP6" s="51"/>
      <c r="FZQ6" s="51"/>
      <c r="FZR6" s="51"/>
      <c r="FZS6" s="51"/>
      <c r="FZT6" s="51"/>
      <c r="FZU6" s="51"/>
      <c r="FZV6" s="51"/>
      <c r="FZW6" s="51"/>
      <c r="FZX6" s="51"/>
      <c r="FZY6" s="51"/>
      <c r="FZZ6" s="51"/>
      <c r="GAA6" s="51"/>
      <c r="GAB6" s="51"/>
      <c r="GAC6" s="51"/>
      <c r="GAD6" s="51"/>
      <c r="GAE6" s="51"/>
      <c r="GAF6" s="51"/>
      <c r="GAG6" s="51"/>
      <c r="GAH6" s="51"/>
      <c r="GAI6" s="51"/>
      <c r="GAJ6" s="51"/>
      <c r="GAK6" s="51"/>
      <c r="GAL6" s="51"/>
      <c r="GAM6" s="51"/>
      <c r="GAN6" s="51"/>
      <c r="GAO6" s="51"/>
      <c r="GAP6" s="51"/>
      <c r="GAQ6" s="51"/>
      <c r="GAR6" s="51"/>
      <c r="GAS6" s="51"/>
      <c r="GAT6" s="51"/>
      <c r="GAU6" s="51"/>
      <c r="GAV6" s="51"/>
      <c r="GAW6" s="51"/>
      <c r="GAX6" s="51"/>
      <c r="GAY6" s="51"/>
      <c r="GAZ6" s="51"/>
      <c r="GBA6" s="51"/>
      <c r="GBB6" s="51"/>
      <c r="GBC6" s="51"/>
      <c r="GBD6" s="51"/>
      <c r="GBE6" s="51"/>
      <c r="GBF6" s="51"/>
      <c r="GBG6" s="51"/>
      <c r="GBH6" s="51"/>
      <c r="GBI6" s="51"/>
      <c r="GBJ6" s="51"/>
      <c r="GBK6" s="51"/>
      <c r="GBL6" s="51"/>
      <c r="GBM6" s="51"/>
      <c r="GBN6" s="51"/>
      <c r="GBO6" s="51"/>
      <c r="GBP6" s="51"/>
      <c r="GBQ6" s="51"/>
      <c r="GBR6" s="51"/>
      <c r="GBS6" s="51"/>
      <c r="GBT6" s="51"/>
      <c r="GBU6" s="51"/>
      <c r="GBV6" s="51"/>
      <c r="GBW6" s="51"/>
      <c r="GBX6" s="51"/>
      <c r="GBY6" s="51"/>
      <c r="GBZ6" s="51"/>
      <c r="GCA6" s="51"/>
      <c r="GCB6" s="51"/>
      <c r="GCC6" s="51"/>
      <c r="GCD6" s="51"/>
      <c r="GCE6" s="51"/>
      <c r="GCF6" s="51"/>
      <c r="GCG6" s="51"/>
      <c r="GCH6" s="51"/>
      <c r="GCI6" s="51"/>
      <c r="GCJ6" s="51"/>
      <c r="GCK6" s="51"/>
      <c r="GCL6" s="51"/>
      <c r="GCM6" s="51"/>
      <c r="GCN6" s="51"/>
      <c r="GCO6" s="51"/>
      <c r="GCP6" s="51"/>
      <c r="GCQ6" s="51"/>
      <c r="GCR6" s="51"/>
      <c r="GCS6" s="51"/>
      <c r="GCT6" s="51"/>
      <c r="GCU6" s="51"/>
      <c r="GCV6" s="51"/>
      <c r="GCW6" s="51"/>
      <c r="GCX6" s="51"/>
      <c r="GCY6" s="51"/>
      <c r="GCZ6" s="51"/>
      <c r="GDA6" s="51"/>
      <c r="GDB6" s="51"/>
      <c r="GDC6" s="51"/>
      <c r="GDD6" s="51"/>
      <c r="GDE6" s="51"/>
      <c r="GDF6" s="51"/>
      <c r="GDG6" s="51"/>
      <c r="GDH6" s="51"/>
      <c r="GDI6" s="51"/>
      <c r="GDJ6" s="51"/>
      <c r="GDK6" s="51"/>
      <c r="GDL6" s="51"/>
      <c r="GDM6" s="51"/>
      <c r="GDN6" s="51"/>
      <c r="GDO6" s="51"/>
      <c r="GDP6" s="51"/>
      <c r="GDQ6" s="51"/>
      <c r="GDR6" s="51"/>
      <c r="GDS6" s="51"/>
      <c r="GDT6" s="51"/>
      <c r="GDU6" s="51"/>
      <c r="GDV6" s="51"/>
      <c r="GDW6" s="51"/>
      <c r="GDX6" s="51"/>
      <c r="GDY6" s="51"/>
      <c r="GDZ6" s="51"/>
      <c r="GEA6" s="51"/>
      <c r="GEB6" s="51"/>
      <c r="GEC6" s="51"/>
      <c r="GED6" s="51"/>
      <c r="GEE6" s="51"/>
      <c r="GEF6" s="51"/>
      <c r="GEG6" s="51"/>
      <c r="GEH6" s="51"/>
      <c r="GEI6" s="51"/>
      <c r="GEJ6" s="51"/>
      <c r="GEK6" s="51"/>
      <c r="GEL6" s="51"/>
      <c r="GEM6" s="51"/>
      <c r="GEN6" s="51"/>
      <c r="GEO6" s="51"/>
      <c r="GEP6" s="51"/>
      <c r="GEQ6" s="51"/>
      <c r="GER6" s="51"/>
      <c r="GES6" s="51"/>
      <c r="GET6" s="51"/>
      <c r="GEU6" s="51"/>
      <c r="GEV6" s="51"/>
      <c r="GEW6" s="51"/>
      <c r="GEX6" s="51"/>
      <c r="GEY6" s="51"/>
      <c r="GEZ6" s="51"/>
      <c r="GFA6" s="51"/>
      <c r="GFB6" s="51"/>
      <c r="GFC6" s="51"/>
      <c r="GFD6" s="51"/>
      <c r="GFE6" s="51"/>
      <c r="GFF6" s="51"/>
      <c r="GFG6" s="51"/>
      <c r="GFH6" s="51"/>
      <c r="GFI6" s="51"/>
      <c r="GFJ6" s="51"/>
      <c r="GFK6" s="51"/>
      <c r="GFL6" s="51"/>
      <c r="GFM6" s="51"/>
      <c r="GFN6" s="51"/>
      <c r="GFO6" s="51"/>
      <c r="GFP6" s="51"/>
      <c r="GFQ6" s="51"/>
      <c r="GFR6" s="51"/>
      <c r="GFS6" s="51"/>
      <c r="GFT6" s="51"/>
      <c r="GFU6" s="51"/>
      <c r="GFV6" s="51"/>
      <c r="GFW6" s="51"/>
      <c r="GFX6" s="51"/>
      <c r="GFY6" s="51"/>
      <c r="GFZ6" s="51"/>
      <c r="GGA6" s="51"/>
      <c r="GGB6" s="51"/>
      <c r="GGC6" s="51"/>
      <c r="GGD6" s="51"/>
      <c r="GGE6" s="51"/>
      <c r="GGF6" s="51"/>
      <c r="GGG6" s="51"/>
      <c r="GGH6" s="51"/>
      <c r="GGI6" s="51"/>
      <c r="GGJ6" s="51"/>
      <c r="GGK6" s="51"/>
      <c r="GGL6" s="51"/>
      <c r="GGM6" s="51"/>
      <c r="GGN6" s="51"/>
      <c r="GGO6" s="51"/>
      <c r="GGP6" s="51"/>
      <c r="GGQ6" s="51"/>
      <c r="GGR6" s="51"/>
      <c r="GGS6" s="51"/>
      <c r="GGT6" s="51"/>
      <c r="GGU6" s="51"/>
      <c r="GGV6" s="51"/>
      <c r="GGW6" s="51"/>
      <c r="GGX6" s="51"/>
      <c r="GGY6" s="51"/>
      <c r="GGZ6" s="51"/>
      <c r="GHA6" s="51"/>
      <c r="GHB6" s="51"/>
      <c r="GHC6" s="51"/>
      <c r="GHD6" s="51"/>
      <c r="GHE6" s="51"/>
      <c r="GHF6" s="51"/>
      <c r="GHG6" s="51"/>
      <c r="GHH6" s="51"/>
      <c r="GHI6" s="51"/>
      <c r="GHJ6" s="51"/>
      <c r="GHK6" s="51"/>
      <c r="GHL6" s="51"/>
      <c r="GHM6" s="51"/>
      <c r="GHN6" s="51"/>
      <c r="GHO6" s="51"/>
      <c r="GHP6" s="51"/>
      <c r="GHQ6" s="51"/>
      <c r="GHR6" s="51"/>
      <c r="GHS6" s="51"/>
      <c r="GHT6" s="51"/>
      <c r="GHU6" s="51"/>
      <c r="GHV6" s="51"/>
      <c r="GHW6" s="51"/>
      <c r="GHX6" s="51"/>
      <c r="GHY6" s="51"/>
      <c r="GHZ6" s="51"/>
      <c r="GIA6" s="51"/>
      <c r="GIB6" s="51"/>
      <c r="GIC6" s="51"/>
      <c r="GID6" s="51"/>
      <c r="GIE6" s="51"/>
      <c r="GIF6" s="51"/>
      <c r="GIG6" s="51"/>
      <c r="GIH6" s="51"/>
      <c r="GII6" s="51"/>
      <c r="GIJ6" s="51"/>
      <c r="GIK6" s="51"/>
      <c r="GIL6" s="51"/>
      <c r="GIM6" s="51"/>
      <c r="GIN6" s="51"/>
      <c r="GIO6" s="51"/>
      <c r="GIP6" s="51"/>
      <c r="GIQ6" s="51"/>
      <c r="GIR6" s="51"/>
      <c r="GIS6" s="51"/>
      <c r="GIT6" s="51"/>
      <c r="GIU6" s="51"/>
      <c r="GIV6" s="51"/>
      <c r="GIW6" s="51"/>
      <c r="GIX6" s="51"/>
      <c r="GIY6" s="51"/>
      <c r="GIZ6" s="51"/>
      <c r="GJA6" s="51"/>
      <c r="GJB6" s="51"/>
      <c r="GJC6" s="51"/>
      <c r="GJD6" s="51"/>
      <c r="GJE6" s="51"/>
      <c r="GJF6" s="51"/>
      <c r="GJG6" s="51"/>
      <c r="GJH6" s="51"/>
      <c r="GJI6" s="51"/>
      <c r="GJJ6" s="51"/>
      <c r="GJK6" s="51"/>
      <c r="GJL6" s="51"/>
      <c r="GJM6" s="51"/>
      <c r="GJN6" s="51"/>
      <c r="GJO6" s="51"/>
      <c r="GJP6" s="51"/>
      <c r="GJQ6" s="51"/>
      <c r="GJR6" s="51"/>
      <c r="GJS6" s="51"/>
      <c r="GJT6" s="51"/>
      <c r="GJU6" s="51"/>
      <c r="GJV6" s="51"/>
      <c r="GJW6" s="51"/>
      <c r="GJX6" s="51"/>
      <c r="GJY6" s="51"/>
      <c r="GJZ6" s="51"/>
      <c r="GKA6" s="51"/>
      <c r="GKB6" s="51"/>
      <c r="GKC6" s="51"/>
      <c r="GKD6" s="51"/>
      <c r="GKE6" s="51"/>
      <c r="GKF6" s="51"/>
      <c r="GKG6" s="51"/>
      <c r="GKH6" s="51"/>
      <c r="GKI6" s="51"/>
      <c r="GKJ6" s="51"/>
      <c r="GKK6" s="51"/>
      <c r="GKL6" s="51"/>
      <c r="GKM6" s="51"/>
      <c r="GKN6" s="51"/>
      <c r="GKO6" s="51"/>
      <c r="GKP6" s="51"/>
      <c r="GKQ6" s="51"/>
      <c r="GKR6" s="51"/>
      <c r="GKS6" s="51"/>
      <c r="GKT6" s="51"/>
      <c r="GKU6" s="51"/>
      <c r="GKV6" s="51"/>
      <c r="GKW6" s="51"/>
      <c r="GKX6" s="51"/>
      <c r="GKY6" s="51"/>
      <c r="GKZ6" s="51"/>
      <c r="GLA6" s="51"/>
      <c r="GLB6" s="51"/>
      <c r="GLC6" s="51"/>
      <c r="GLD6" s="51"/>
      <c r="GLE6" s="51"/>
      <c r="GLF6" s="51"/>
      <c r="GLG6" s="51"/>
      <c r="GLH6" s="51"/>
      <c r="GLI6" s="51"/>
      <c r="GLJ6" s="51"/>
      <c r="GLK6" s="51"/>
      <c r="GLL6" s="51"/>
      <c r="GLM6" s="51"/>
      <c r="GLN6" s="51"/>
      <c r="GLO6" s="51"/>
      <c r="GLP6" s="51"/>
      <c r="GLQ6" s="51"/>
      <c r="GLR6" s="51"/>
      <c r="GLS6" s="51"/>
      <c r="GLT6" s="51"/>
      <c r="GLU6" s="51"/>
      <c r="GLV6" s="51"/>
      <c r="GLW6" s="51"/>
      <c r="GLX6" s="51"/>
      <c r="GLY6" s="51"/>
      <c r="GLZ6" s="51"/>
      <c r="GMA6" s="51"/>
      <c r="GMB6" s="51"/>
      <c r="GMC6" s="51"/>
      <c r="GMD6" s="51"/>
      <c r="GME6" s="51"/>
      <c r="GMF6" s="51"/>
      <c r="GMG6" s="51"/>
      <c r="GMH6" s="51"/>
      <c r="GMI6" s="51"/>
      <c r="GMJ6" s="51"/>
      <c r="GMK6" s="51"/>
      <c r="GML6" s="51"/>
      <c r="GMM6" s="51"/>
      <c r="GMN6" s="51"/>
      <c r="GMO6" s="51"/>
      <c r="GMP6" s="51"/>
      <c r="GMQ6" s="51"/>
      <c r="GMR6" s="51"/>
      <c r="GMS6" s="51"/>
      <c r="GMT6" s="51"/>
      <c r="GMU6" s="51"/>
      <c r="GMV6" s="51"/>
      <c r="GMW6" s="51"/>
      <c r="GMX6" s="51"/>
      <c r="GMY6" s="51"/>
      <c r="GMZ6" s="51"/>
      <c r="GNA6" s="51"/>
      <c r="GNB6" s="51"/>
      <c r="GNC6" s="51"/>
      <c r="GND6" s="51"/>
      <c r="GNE6" s="51"/>
      <c r="GNF6" s="51"/>
      <c r="GNG6" s="51"/>
      <c r="GNH6" s="51"/>
      <c r="GNI6" s="51"/>
      <c r="GNJ6" s="51"/>
      <c r="GNK6" s="51"/>
      <c r="GNL6" s="51"/>
      <c r="GNM6" s="51"/>
      <c r="GNN6" s="51"/>
      <c r="GNO6" s="51"/>
      <c r="GNP6" s="51"/>
      <c r="GNQ6" s="51"/>
      <c r="GNR6" s="51"/>
      <c r="GNS6" s="51"/>
      <c r="GNT6" s="51"/>
      <c r="GNU6" s="51"/>
      <c r="GNV6" s="51"/>
      <c r="GNW6" s="51"/>
      <c r="GNX6" s="51"/>
      <c r="GNY6" s="51"/>
      <c r="GNZ6" s="51"/>
      <c r="GOA6" s="51"/>
      <c r="GOB6" s="51"/>
      <c r="GOC6" s="51"/>
      <c r="GOD6" s="51"/>
      <c r="GOE6" s="51"/>
      <c r="GOF6" s="51"/>
      <c r="GOG6" s="51"/>
      <c r="GOH6" s="51"/>
      <c r="GOI6" s="51"/>
      <c r="GOJ6" s="51"/>
      <c r="GOK6" s="51"/>
      <c r="GOL6" s="51"/>
      <c r="GOM6" s="51"/>
      <c r="GON6" s="51"/>
      <c r="GOO6" s="51"/>
      <c r="GOP6" s="51"/>
      <c r="GOQ6" s="51"/>
      <c r="GOR6" s="51"/>
      <c r="GOS6" s="51"/>
      <c r="GOT6" s="51"/>
      <c r="GOU6" s="51"/>
      <c r="GOV6" s="51"/>
      <c r="GOW6" s="51"/>
      <c r="GOX6" s="51"/>
      <c r="GOY6" s="51"/>
      <c r="GOZ6" s="51"/>
      <c r="GPA6" s="51"/>
      <c r="GPB6" s="51"/>
      <c r="GPC6" s="51"/>
      <c r="GPD6" s="51"/>
      <c r="GPE6" s="51"/>
      <c r="GPF6" s="51"/>
      <c r="GPG6" s="51"/>
      <c r="GPH6" s="51"/>
      <c r="GPI6" s="51"/>
      <c r="GPJ6" s="51"/>
      <c r="GPK6" s="51"/>
      <c r="GPL6" s="51"/>
      <c r="GPM6" s="51"/>
      <c r="GPN6" s="51"/>
      <c r="GPO6" s="51"/>
      <c r="GPP6" s="51"/>
      <c r="GPQ6" s="51"/>
      <c r="GPR6" s="51"/>
      <c r="GPS6" s="51"/>
      <c r="GPT6" s="51"/>
      <c r="GPU6" s="51"/>
      <c r="GPV6" s="51"/>
      <c r="GPW6" s="51"/>
      <c r="GPX6" s="51"/>
      <c r="GPY6" s="51"/>
      <c r="GPZ6" s="51"/>
      <c r="GQA6" s="51"/>
      <c r="GQB6" s="51"/>
      <c r="GQC6" s="51"/>
      <c r="GQD6" s="51"/>
      <c r="GQE6" s="51"/>
      <c r="GQF6" s="51"/>
      <c r="GQG6" s="51"/>
      <c r="GQH6" s="51"/>
      <c r="GQI6" s="51"/>
      <c r="GQJ6" s="51"/>
      <c r="GQK6" s="51"/>
      <c r="GQL6" s="51"/>
      <c r="GQM6" s="51"/>
      <c r="GQN6" s="51"/>
      <c r="GQO6" s="51"/>
      <c r="GQP6" s="51"/>
      <c r="GQQ6" s="51"/>
      <c r="GQR6" s="51"/>
      <c r="GQS6" s="51"/>
      <c r="GQT6" s="51"/>
      <c r="GQU6" s="51"/>
      <c r="GQV6" s="51"/>
      <c r="GQW6" s="51"/>
      <c r="GQX6" s="51"/>
      <c r="GQY6" s="51"/>
      <c r="GQZ6" s="51"/>
      <c r="GRA6" s="51"/>
      <c r="GRB6" s="51"/>
      <c r="GRC6" s="51"/>
      <c r="GRD6" s="51"/>
      <c r="GRE6" s="51"/>
      <c r="GRF6" s="51"/>
      <c r="GRG6" s="51"/>
      <c r="GRH6" s="51"/>
      <c r="GRI6" s="51"/>
      <c r="GRJ6" s="51"/>
      <c r="GRK6" s="51"/>
      <c r="GRL6" s="51"/>
      <c r="GRM6" s="51"/>
      <c r="GRN6" s="51"/>
      <c r="GRO6" s="51"/>
      <c r="GRP6" s="51"/>
      <c r="GRQ6" s="51"/>
      <c r="GRR6" s="51"/>
      <c r="GRS6" s="51"/>
      <c r="GRT6" s="51"/>
      <c r="GRU6" s="51"/>
      <c r="GRV6" s="51"/>
      <c r="GRW6" s="51"/>
      <c r="GRX6" s="51"/>
      <c r="GRY6" s="51"/>
      <c r="GRZ6" s="51"/>
      <c r="GSA6" s="51"/>
      <c r="GSB6" s="51"/>
      <c r="GSC6" s="51"/>
      <c r="GSD6" s="51"/>
      <c r="GSE6" s="51"/>
      <c r="GSF6" s="51"/>
      <c r="GSG6" s="51"/>
      <c r="GSH6" s="51"/>
      <c r="GSI6" s="51"/>
      <c r="GSJ6" s="51"/>
      <c r="GSK6" s="51"/>
      <c r="GSL6" s="51"/>
      <c r="GSM6" s="51"/>
      <c r="GSN6" s="51"/>
      <c r="GSO6" s="51"/>
      <c r="GSP6" s="51"/>
      <c r="GSQ6" s="51"/>
      <c r="GSR6" s="51"/>
      <c r="GSS6" s="51"/>
      <c r="GST6" s="51"/>
      <c r="GSU6" s="51"/>
      <c r="GSV6" s="51"/>
      <c r="GSW6" s="51"/>
      <c r="GSX6" s="51"/>
      <c r="GSY6" s="51"/>
      <c r="GSZ6" s="51"/>
      <c r="GTA6" s="51"/>
      <c r="GTB6" s="51"/>
      <c r="GTC6" s="51"/>
      <c r="GTD6" s="51"/>
      <c r="GTE6" s="51"/>
      <c r="GTF6" s="51"/>
      <c r="GTG6" s="51"/>
      <c r="GTH6" s="51"/>
      <c r="GTI6" s="51"/>
      <c r="GTJ6" s="51"/>
      <c r="GTK6" s="51"/>
      <c r="GTL6" s="51"/>
      <c r="GTM6" s="51"/>
      <c r="GTN6" s="51"/>
      <c r="GTO6" s="51"/>
      <c r="GTP6" s="51"/>
      <c r="GTQ6" s="51"/>
      <c r="GTR6" s="51"/>
      <c r="GTS6" s="51"/>
      <c r="GTT6" s="51"/>
      <c r="GTU6" s="51"/>
      <c r="GTV6" s="51"/>
      <c r="GTW6" s="51"/>
      <c r="GTX6" s="51"/>
      <c r="GTY6" s="51"/>
      <c r="GTZ6" s="51"/>
      <c r="GUA6" s="51"/>
      <c r="GUB6" s="51"/>
      <c r="GUC6" s="51"/>
      <c r="GUD6" s="51"/>
      <c r="GUE6" s="51"/>
      <c r="GUF6" s="51"/>
      <c r="GUG6" s="51"/>
      <c r="GUH6" s="51"/>
      <c r="GUI6" s="51"/>
      <c r="GUJ6" s="51"/>
      <c r="GUK6" s="51"/>
      <c r="GUL6" s="51"/>
      <c r="GUM6" s="51"/>
      <c r="GUN6" s="51"/>
      <c r="GUO6" s="51"/>
      <c r="GUP6" s="51"/>
      <c r="GUQ6" s="51"/>
      <c r="GUR6" s="51"/>
      <c r="GUS6" s="51"/>
      <c r="GUT6" s="51"/>
      <c r="GUU6" s="51"/>
      <c r="GUV6" s="51"/>
      <c r="GUW6" s="51"/>
      <c r="GUX6" s="51"/>
      <c r="GUY6" s="51"/>
      <c r="GUZ6" s="51"/>
      <c r="GVA6" s="51"/>
      <c r="GVB6" s="51"/>
      <c r="GVC6" s="51"/>
      <c r="GVD6" s="51"/>
      <c r="GVE6" s="51"/>
      <c r="GVF6" s="51"/>
      <c r="GVG6" s="51"/>
      <c r="GVH6" s="51"/>
      <c r="GVI6" s="51"/>
      <c r="GVJ6" s="51"/>
      <c r="GVK6" s="51"/>
      <c r="GVL6" s="51"/>
      <c r="GVM6" s="51"/>
      <c r="GVN6" s="51"/>
      <c r="GVO6" s="51"/>
      <c r="GVP6" s="51"/>
      <c r="GVQ6" s="51"/>
      <c r="GVR6" s="51"/>
      <c r="GVS6" s="51"/>
      <c r="GVT6" s="51"/>
      <c r="GVU6" s="51"/>
      <c r="GVV6" s="51"/>
      <c r="GVW6" s="51"/>
      <c r="GVX6" s="51"/>
      <c r="GVY6" s="51"/>
      <c r="GVZ6" s="51"/>
      <c r="GWA6" s="51"/>
      <c r="GWB6" s="51"/>
      <c r="GWC6" s="51"/>
      <c r="GWD6" s="51"/>
      <c r="GWE6" s="51"/>
      <c r="GWF6" s="51"/>
      <c r="GWG6" s="51"/>
      <c r="GWH6" s="51"/>
      <c r="GWI6" s="51"/>
      <c r="GWJ6" s="51"/>
      <c r="GWK6" s="51"/>
      <c r="GWL6" s="51"/>
      <c r="GWM6" s="51"/>
      <c r="GWN6" s="51"/>
      <c r="GWO6" s="51"/>
      <c r="GWP6" s="51"/>
      <c r="GWQ6" s="51"/>
      <c r="GWR6" s="51"/>
      <c r="GWS6" s="51"/>
      <c r="GWT6" s="51"/>
      <c r="GWU6" s="51"/>
      <c r="GWV6" s="51"/>
      <c r="GWW6" s="51"/>
      <c r="GWX6" s="51"/>
      <c r="GWY6" s="51"/>
      <c r="GWZ6" s="51"/>
      <c r="GXA6" s="51"/>
      <c r="GXB6" s="51"/>
      <c r="GXC6" s="51"/>
      <c r="GXD6" s="51"/>
      <c r="GXE6" s="51"/>
      <c r="GXF6" s="51"/>
      <c r="GXG6" s="51"/>
      <c r="GXH6" s="51"/>
      <c r="GXI6" s="51"/>
      <c r="GXJ6" s="51"/>
      <c r="GXK6" s="51"/>
      <c r="GXL6" s="51"/>
      <c r="GXM6" s="51"/>
      <c r="GXN6" s="51"/>
      <c r="GXO6" s="51"/>
      <c r="GXP6" s="51"/>
      <c r="GXQ6" s="51"/>
      <c r="GXR6" s="51"/>
      <c r="GXS6" s="51"/>
      <c r="GXT6" s="51"/>
      <c r="GXU6" s="51"/>
      <c r="GXV6" s="51"/>
      <c r="GXW6" s="51"/>
      <c r="GXX6" s="51"/>
      <c r="GXY6" s="51"/>
      <c r="GXZ6" s="51"/>
      <c r="GYA6" s="51"/>
      <c r="GYB6" s="51"/>
      <c r="GYC6" s="51"/>
      <c r="GYD6" s="51"/>
      <c r="GYE6" s="51"/>
      <c r="GYF6" s="51"/>
      <c r="GYG6" s="51"/>
      <c r="GYH6" s="51"/>
      <c r="GYI6" s="51"/>
      <c r="GYJ6" s="51"/>
      <c r="GYK6" s="51"/>
      <c r="GYL6" s="51"/>
      <c r="GYM6" s="51"/>
      <c r="GYN6" s="51"/>
      <c r="GYO6" s="51"/>
      <c r="GYP6" s="51"/>
      <c r="GYQ6" s="51"/>
      <c r="GYR6" s="51"/>
      <c r="GYS6" s="51"/>
      <c r="GYT6" s="51"/>
      <c r="GYU6" s="51"/>
      <c r="GYV6" s="51"/>
      <c r="GYW6" s="51"/>
      <c r="GYX6" s="51"/>
      <c r="GYY6" s="51"/>
      <c r="GYZ6" s="51"/>
      <c r="GZA6" s="51"/>
      <c r="GZB6" s="51"/>
      <c r="GZC6" s="51"/>
      <c r="GZD6" s="51"/>
      <c r="GZE6" s="51"/>
      <c r="GZF6" s="51"/>
      <c r="GZG6" s="51"/>
      <c r="GZH6" s="51"/>
      <c r="GZI6" s="51"/>
      <c r="GZJ6" s="51"/>
      <c r="GZK6" s="51"/>
      <c r="GZL6" s="51"/>
      <c r="GZM6" s="51"/>
      <c r="GZN6" s="51"/>
      <c r="GZO6" s="51"/>
      <c r="GZP6" s="51"/>
      <c r="GZQ6" s="51"/>
      <c r="GZR6" s="51"/>
      <c r="GZS6" s="51"/>
      <c r="GZT6" s="51"/>
      <c r="GZU6" s="51"/>
      <c r="GZV6" s="51"/>
      <c r="GZW6" s="51"/>
      <c r="GZX6" s="51"/>
      <c r="GZY6" s="51"/>
      <c r="GZZ6" s="51"/>
      <c r="HAA6" s="51"/>
      <c r="HAB6" s="51"/>
      <c r="HAC6" s="51"/>
      <c r="HAD6" s="51"/>
      <c r="HAE6" s="51"/>
      <c r="HAF6" s="51"/>
      <c r="HAG6" s="51"/>
      <c r="HAH6" s="51"/>
      <c r="HAI6" s="51"/>
      <c r="HAJ6" s="51"/>
      <c r="HAK6" s="51"/>
      <c r="HAL6" s="51"/>
      <c r="HAM6" s="51"/>
      <c r="HAN6" s="51"/>
      <c r="HAO6" s="51"/>
      <c r="HAP6" s="51"/>
      <c r="HAQ6" s="51"/>
      <c r="HAR6" s="51"/>
      <c r="HAS6" s="51"/>
      <c r="HAT6" s="51"/>
      <c r="HAU6" s="51"/>
      <c r="HAV6" s="51"/>
      <c r="HAW6" s="51"/>
      <c r="HAX6" s="51"/>
      <c r="HAY6" s="51"/>
      <c r="HAZ6" s="51"/>
      <c r="HBA6" s="51"/>
      <c r="HBB6" s="51"/>
      <c r="HBC6" s="51"/>
      <c r="HBD6" s="51"/>
      <c r="HBE6" s="51"/>
      <c r="HBF6" s="51"/>
      <c r="HBG6" s="51"/>
      <c r="HBH6" s="51"/>
      <c r="HBI6" s="51"/>
      <c r="HBJ6" s="51"/>
      <c r="HBK6" s="51"/>
      <c r="HBL6" s="51"/>
      <c r="HBM6" s="51"/>
      <c r="HBN6" s="51"/>
      <c r="HBO6" s="51"/>
      <c r="HBP6" s="51"/>
      <c r="HBQ6" s="51"/>
      <c r="HBR6" s="51"/>
      <c r="HBS6" s="51"/>
      <c r="HBT6" s="51"/>
      <c r="HBU6" s="51"/>
      <c r="HBV6" s="51"/>
      <c r="HBW6" s="51"/>
      <c r="HBX6" s="51"/>
      <c r="HBY6" s="51"/>
      <c r="HBZ6" s="51"/>
      <c r="HCA6" s="51"/>
      <c r="HCB6" s="51"/>
      <c r="HCC6" s="51"/>
      <c r="HCD6" s="51"/>
      <c r="HCE6" s="51"/>
      <c r="HCF6" s="51"/>
      <c r="HCG6" s="51"/>
      <c r="HCH6" s="51"/>
      <c r="HCI6" s="51"/>
      <c r="HCJ6" s="51"/>
      <c r="HCK6" s="51"/>
      <c r="HCL6" s="51"/>
      <c r="HCM6" s="51"/>
      <c r="HCN6" s="51"/>
      <c r="HCO6" s="51"/>
      <c r="HCP6" s="51"/>
      <c r="HCQ6" s="51"/>
      <c r="HCR6" s="51"/>
      <c r="HCS6" s="51"/>
      <c r="HCT6" s="51"/>
      <c r="HCU6" s="51"/>
      <c r="HCV6" s="51"/>
      <c r="HCW6" s="51"/>
      <c r="HCX6" s="51"/>
      <c r="HCY6" s="51"/>
      <c r="HCZ6" s="51"/>
      <c r="HDA6" s="51"/>
      <c r="HDB6" s="51"/>
      <c r="HDC6" s="51"/>
      <c r="HDD6" s="51"/>
      <c r="HDE6" s="51"/>
      <c r="HDF6" s="51"/>
      <c r="HDG6" s="51"/>
      <c r="HDH6" s="51"/>
      <c r="HDI6" s="51"/>
      <c r="HDJ6" s="51"/>
      <c r="HDK6" s="51"/>
      <c r="HDL6" s="51"/>
      <c r="HDM6" s="51"/>
      <c r="HDN6" s="51"/>
      <c r="HDO6" s="51"/>
      <c r="HDP6" s="51"/>
      <c r="HDQ6" s="51"/>
      <c r="HDR6" s="51"/>
      <c r="HDS6" s="51"/>
      <c r="HDT6" s="51"/>
      <c r="HDU6" s="51"/>
      <c r="HDV6" s="51"/>
      <c r="HDW6" s="51"/>
      <c r="HDX6" s="51"/>
      <c r="HDY6" s="51"/>
      <c r="HDZ6" s="51"/>
      <c r="HEA6" s="51"/>
      <c r="HEB6" s="51"/>
      <c r="HEC6" s="51"/>
      <c r="HED6" s="51"/>
      <c r="HEE6" s="51"/>
      <c r="HEF6" s="51"/>
      <c r="HEG6" s="51"/>
      <c r="HEH6" s="51"/>
      <c r="HEI6" s="51"/>
      <c r="HEJ6" s="51"/>
      <c r="HEK6" s="51"/>
      <c r="HEL6" s="51"/>
      <c r="HEM6" s="51"/>
      <c r="HEN6" s="51"/>
      <c r="HEO6" s="51"/>
      <c r="HEP6" s="51"/>
      <c r="HEQ6" s="51"/>
      <c r="HER6" s="51"/>
      <c r="HES6" s="51"/>
      <c r="HET6" s="51"/>
      <c r="HEU6" s="51"/>
      <c r="HEV6" s="51"/>
      <c r="HEW6" s="51"/>
      <c r="HEX6" s="51"/>
      <c r="HEY6" s="51"/>
      <c r="HEZ6" s="51"/>
      <c r="HFA6" s="51"/>
      <c r="HFB6" s="51"/>
      <c r="HFC6" s="51"/>
      <c r="HFD6" s="51"/>
      <c r="HFE6" s="51"/>
      <c r="HFF6" s="51"/>
      <c r="HFG6" s="51"/>
      <c r="HFH6" s="51"/>
      <c r="HFI6" s="51"/>
      <c r="HFJ6" s="51"/>
      <c r="HFK6" s="51"/>
      <c r="HFL6" s="51"/>
      <c r="HFM6" s="51"/>
      <c r="HFN6" s="51"/>
      <c r="HFO6" s="51"/>
      <c r="HFP6" s="51"/>
      <c r="HFQ6" s="51"/>
      <c r="HFR6" s="51"/>
      <c r="HFS6" s="51"/>
      <c r="HFT6" s="51"/>
      <c r="HFU6" s="51"/>
      <c r="HFV6" s="51"/>
      <c r="HFW6" s="51"/>
      <c r="HFX6" s="51"/>
      <c r="HFY6" s="51"/>
      <c r="HFZ6" s="51"/>
      <c r="HGA6" s="51"/>
      <c r="HGB6" s="51"/>
      <c r="HGC6" s="51"/>
      <c r="HGD6" s="51"/>
      <c r="HGE6" s="51"/>
      <c r="HGF6" s="51"/>
      <c r="HGG6" s="51"/>
      <c r="HGH6" s="51"/>
      <c r="HGI6" s="51"/>
      <c r="HGJ6" s="51"/>
      <c r="HGK6" s="51"/>
      <c r="HGL6" s="51"/>
      <c r="HGM6" s="51"/>
      <c r="HGN6" s="51"/>
      <c r="HGO6" s="51"/>
      <c r="HGP6" s="51"/>
      <c r="HGQ6" s="51"/>
      <c r="HGR6" s="51"/>
      <c r="HGS6" s="51"/>
      <c r="HGT6" s="51"/>
      <c r="HGU6" s="51"/>
      <c r="HGV6" s="51"/>
      <c r="HGW6" s="51"/>
      <c r="HGX6" s="51"/>
      <c r="HGY6" s="51"/>
      <c r="HGZ6" s="51"/>
      <c r="HHA6" s="51"/>
      <c r="HHB6" s="51"/>
      <c r="HHC6" s="51"/>
      <c r="HHD6" s="51"/>
      <c r="HHE6" s="51"/>
      <c r="HHF6" s="51"/>
      <c r="HHG6" s="51"/>
      <c r="HHH6" s="51"/>
      <c r="HHI6" s="51"/>
      <c r="HHJ6" s="51"/>
      <c r="HHK6" s="51"/>
      <c r="HHL6" s="51"/>
      <c r="HHM6" s="51"/>
      <c r="HHN6" s="51"/>
      <c r="HHO6" s="51"/>
      <c r="HHP6" s="51"/>
      <c r="HHQ6" s="51"/>
      <c r="HHR6" s="51"/>
      <c r="HHS6" s="51"/>
      <c r="HHT6" s="51"/>
      <c r="HHU6" s="51"/>
      <c r="HHV6" s="51"/>
      <c r="HHW6" s="51"/>
      <c r="HHX6" s="51"/>
      <c r="HHY6" s="51"/>
      <c r="HHZ6" s="51"/>
      <c r="HIA6" s="51"/>
      <c r="HIB6" s="51"/>
      <c r="HIC6" s="51"/>
      <c r="HID6" s="51"/>
      <c r="HIE6" s="51"/>
      <c r="HIF6" s="51"/>
      <c r="HIG6" s="51"/>
      <c r="HIH6" s="51"/>
      <c r="HII6" s="51"/>
      <c r="HIJ6" s="51"/>
      <c r="HIK6" s="51"/>
      <c r="HIL6" s="51"/>
      <c r="HIM6" s="51"/>
      <c r="HIN6" s="51"/>
      <c r="HIO6" s="51"/>
      <c r="HIP6" s="51"/>
      <c r="HIQ6" s="51"/>
      <c r="HIR6" s="51"/>
      <c r="HIS6" s="51"/>
      <c r="HIT6" s="51"/>
      <c r="HIU6" s="51"/>
      <c r="HIV6" s="51"/>
      <c r="HIW6" s="51"/>
      <c r="HIX6" s="51"/>
      <c r="HIY6" s="51"/>
      <c r="HIZ6" s="51"/>
      <c r="HJA6" s="51"/>
      <c r="HJB6" s="51"/>
      <c r="HJC6" s="51"/>
      <c r="HJD6" s="51"/>
      <c r="HJE6" s="51"/>
      <c r="HJF6" s="51"/>
      <c r="HJG6" s="51"/>
      <c r="HJH6" s="51"/>
      <c r="HJI6" s="51"/>
      <c r="HJJ6" s="51"/>
      <c r="HJK6" s="51"/>
      <c r="HJL6" s="51"/>
      <c r="HJM6" s="51"/>
      <c r="HJN6" s="51"/>
      <c r="HJO6" s="51"/>
      <c r="HJP6" s="51"/>
      <c r="HJQ6" s="51"/>
      <c r="HJR6" s="51"/>
      <c r="HJS6" s="51"/>
      <c r="HJT6" s="51"/>
      <c r="HJU6" s="51"/>
      <c r="HJV6" s="51"/>
      <c r="HJW6" s="51"/>
      <c r="HJX6" s="51"/>
      <c r="HJY6" s="51"/>
      <c r="HJZ6" s="51"/>
      <c r="HKA6" s="51"/>
      <c r="HKB6" s="51"/>
      <c r="HKC6" s="51"/>
      <c r="HKD6" s="51"/>
      <c r="HKE6" s="51"/>
      <c r="HKF6" s="51"/>
      <c r="HKG6" s="51"/>
      <c r="HKH6" s="51"/>
      <c r="HKI6" s="51"/>
      <c r="HKJ6" s="51"/>
      <c r="HKK6" s="51"/>
      <c r="HKL6" s="51"/>
      <c r="HKM6" s="51"/>
      <c r="HKN6" s="51"/>
      <c r="HKO6" s="51"/>
      <c r="HKP6" s="51"/>
      <c r="HKQ6" s="51"/>
      <c r="HKR6" s="51"/>
      <c r="HKS6" s="51"/>
      <c r="HKT6" s="51"/>
      <c r="HKU6" s="51"/>
      <c r="HKV6" s="51"/>
      <c r="HKW6" s="51"/>
      <c r="HKX6" s="51"/>
      <c r="HKY6" s="51"/>
      <c r="HKZ6" s="51"/>
      <c r="HLA6" s="51"/>
      <c r="HLB6" s="51"/>
      <c r="HLC6" s="51"/>
      <c r="HLD6" s="51"/>
      <c r="HLE6" s="51"/>
      <c r="HLF6" s="51"/>
      <c r="HLG6" s="51"/>
      <c r="HLH6" s="51"/>
      <c r="HLI6" s="51"/>
      <c r="HLJ6" s="51"/>
      <c r="HLK6" s="51"/>
      <c r="HLL6" s="51"/>
      <c r="HLM6" s="51"/>
      <c r="HLN6" s="51"/>
      <c r="HLO6" s="51"/>
      <c r="HLP6" s="51"/>
      <c r="HLQ6" s="51"/>
      <c r="HLR6" s="51"/>
      <c r="HLS6" s="51"/>
      <c r="HLT6" s="51"/>
      <c r="HLU6" s="51"/>
      <c r="HLV6" s="51"/>
      <c r="HLW6" s="51"/>
      <c r="HLX6" s="51"/>
      <c r="HLY6" s="51"/>
      <c r="HLZ6" s="51"/>
      <c r="HMA6" s="51"/>
      <c r="HMB6" s="51"/>
      <c r="HMC6" s="51"/>
      <c r="HMD6" s="51"/>
      <c r="HME6" s="51"/>
      <c r="HMF6" s="51"/>
      <c r="HMG6" s="51"/>
      <c r="HMH6" s="51"/>
      <c r="HMI6" s="51"/>
      <c r="HMJ6" s="51"/>
      <c r="HMK6" s="51"/>
      <c r="HML6" s="51"/>
      <c r="HMM6" s="51"/>
      <c r="HMN6" s="51"/>
      <c r="HMO6" s="51"/>
      <c r="HMP6" s="51"/>
      <c r="HMQ6" s="51"/>
      <c r="HMR6" s="51"/>
      <c r="HMS6" s="51"/>
      <c r="HMT6" s="51"/>
      <c r="HMU6" s="51"/>
      <c r="HMV6" s="51"/>
      <c r="HMW6" s="51"/>
      <c r="HMX6" s="51"/>
      <c r="HMY6" s="51"/>
      <c r="HMZ6" s="51"/>
      <c r="HNA6" s="51"/>
      <c r="HNB6" s="51"/>
      <c r="HNC6" s="51"/>
      <c r="HND6" s="51"/>
      <c r="HNE6" s="51"/>
      <c r="HNF6" s="51"/>
      <c r="HNG6" s="51"/>
      <c r="HNH6" s="51"/>
      <c r="HNI6" s="51"/>
      <c r="HNJ6" s="51"/>
      <c r="HNK6" s="51"/>
      <c r="HNL6" s="51"/>
      <c r="HNM6" s="51"/>
      <c r="HNN6" s="51"/>
      <c r="HNO6" s="51"/>
      <c r="HNP6" s="51"/>
      <c r="HNQ6" s="51"/>
      <c r="HNR6" s="51"/>
      <c r="HNS6" s="51"/>
      <c r="HNT6" s="51"/>
      <c r="HNU6" s="51"/>
      <c r="HNV6" s="51"/>
      <c r="HNW6" s="51"/>
      <c r="HNX6" s="51"/>
      <c r="HNY6" s="51"/>
      <c r="HNZ6" s="51"/>
      <c r="HOA6" s="51"/>
      <c r="HOB6" s="51"/>
      <c r="HOC6" s="51"/>
      <c r="HOD6" s="51"/>
      <c r="HOE6" s="51"/>
      <c r="HOF6" s="51"/>
      <c r="HOG6" s="51"/>
      <c r="HOH6" s="51"/>
      <c r="HOI6" s="51"/>
      <c r="HOJ6" s="51"/>
      <c r="HOK6" s="51"/>
      <c r="HOL6" s="51"/>
      <c r="HOM6" s="51"/>
      <c r="HON6" s="51"/>
      <c r="HOO6" s="51"/>
      <c r="HOP6" s="51"/>
      <c r="HOQ6" s="51"/>
      <c r="HOR6" s="51"/>
      <c r="HOS6" s="51"/>
      <c r="HOT6" s="51"/>
      <c r="HOU6" s="51"/>
      <c r="HOV6" s="51"/>
      <c r="HOW6" s="51"/>
      <c r="HOX6" s="51"/>
      <c r="HOY6" s="51"/>
      <c r="HOZ6" s="51"/>
      <c r="HPA6" s="51"/>
      <c r="HPB6" s="51"/>
      <c r="HPC6" s="51"/>
      <c r="HPD6" s="51"/>
      <c r="HPE6" s="51"/>
      <c r="HPF6" s="51"/>
      <c r="HPG6" s="51"/>
      <c r="HPH6" s="51"/>
      <c r="HPI6" s="51"/>
      <c r="HPJ6" s="51"/>
      <c r="HPK6" s="51"/>
      <c r="HPL6" s="51"/>
      <c r="HPM6" s="51"/>
      <c r="HPN6" s="51"/>
      <c r="HPO6" s="51"/>
      <c r="HPP6" s="51"/>
      <c r="HPQ6" s="51"/>
      <c r="HPR6" s="51"/>
      <c r="HPS6" s="51"/>
      <c r="HPT6" s="51"/>
      <c r="HPU6" s="51"/>
      <c r="HPV6" s="51"/>
      <c r="HPW6" s="51"/>
      <c r="HPX6" s="51"/>
      <c r="HPY6" s="51"/>
      <c r="HPZ6" s="51"/>
      <c r="HQA6" s="51"/>
      <c r="HQB6" s="51"/>
      <c r="HQC6" s="51"/>
      <c r="HQD6" s="51"/>
      <c r="HQE6" s="51"/>
      <c r="HQF6" s="51"/>
      <c r="HQG6" s="51"/>
      <c r="HQH6" s="51"/>
      <c r="HQI6" s="51"/>
      <c r="HQJ6" s="51"/>
      <c r="HQK6" s="51"/>
      <c r="HQL6" s="51"/>
      <c r="HQM6" s="51"/>
      <c r="HQN6" s="51"/>
      <c r="HQO6" s="51"/>
      <c r="HQP6" s="51"/>
      <c r="HQQ6" s="51"/>
      <c r="HQR6" s="51"/>
      <c r="HQS6" s="51"/>
      <c r="HQT6" s="51"/>
      <c r="HQU6" s="51"/>
      <c r="HQV6" s="51"/>
      <c r="HQW6" s="51"/>
      <c r="HQX6" s="51"/>
      <c r="HQY6" s="51"/>
      <c r="HQZ6" s="51"/>
      <c r="HRA6" s="51"/>
      <c r="HRB6" s="51"/>
      <c r="HRC6" s="51"/>
      <c r="HRD6" s="51"/>
      <c r="HRE6" s="51"/>
      <c r="HRF6" s="51"/>
      <c r="HRG6" s="51"/>
      <c r="HRH6" s="51"/>
      <c r="HRI6" s="51"/>
      <c r="HRJ6" s="51"/>
      <c r="HRK6" s="51"/>
      <c r="HRL6" s="51"/>
      <c r="HRM6" s="51"/>
      <c r="HRN6" s="51"/>
      <c r="HRO6" s="51"/>
      <c r="HRP6" s="51"/>
      <c r="HRQ6" s="51"/>
      <c r="HRR6" s="51"/>
      <c r="HRS6" s="51"/>
      <c r="HRT6" s="51"/>
      <c r="HRU6" s="51"/>
      <c r="HRV6" s="51"/>
      <c r="HRW6" s="51"/>
      <c r="HRX6" s="51"/>
      <c r="HRY6" s="51"/>
      <c r="HRZ6" s="51"/>
      <c r="HSA6" s="51"/>
      <c r="HSB6" s="51"/>
      <c r="HSC6" s="51"/>
      <c r="HSD6" s="51"/>
      <c r="HSE6" s="51"/>
      <c r="HSF6" s="51"/>
      <c r="HSG6" s="51"/>
      <c r="HSH6" s="51"/>
      <c r="HSI6" s="51"/>
      <c r="HSJ6" s="51"/>
      <c r="HSK6" s="51"/>
      <c r="HSL6" s="51"/>
      <c r="HSM6" s="51"/>
      <c r="HSN6" s="51"/>
      <c r="HSO6" s="51"/>
      <c r="HSP6" s="51"/>
      <c r="HSQ6" s="51"/>
      <c r="HSR6" s="51"/>
      <c r="HSS6" s="51"/>
      <c r="HST6" s="51"/>
      <c r="HSU6" s="51"/>
      <c r="HSV6" s="51"/>
      <c r="HSW6" s="51"/>
      <c r="HSX6" s="51"/>
      <c r="HSY6" s="51"/>
      <c r="HSZ6" s="51"/>
      <c r="HTA6" s="51"/>
      <c r="HTB6" s="51"/>
      <c r="HTC6" s="51"/>
      <c r="HTD6" s="51"/>
      <c r="HTE6" s="51"/>
      <c r="HTF6" s="51"/>
      <c r="HTG6" s="51"/>
      <c r="HTH6" s="51"/>
      <c r="HTI6" s="51"/>
      <c r="HTJ6" s="51"/>
      <c r="HTK6" s="51"/>
      <c r="HTL6" s="51"/>
      <c r="HTM6" s="51"/>
      <c r="HTN6" s="51"/>
      <c r="HTO6" s="51"/>
      <c r="HTP6" s="51"/>
      <c r="HTQ6" s="51"/>
      <c r="HTR6" s="51"/>
      <c r="HTS6" s="51"/>
      <c r="HTT6" s="51"/>
      <c r="HTU6" s="51"/>
      <c r="HTV6" s="51"/>
      <c r="HTW6" s="51"/>
      <c r="HTX6" s="51"/>
      <c r="HTY6" s="51"/>
      <c r="HTZ6" s="51"/>
      <c r="HUA6" s="51"/>
      <c r="HUB6" s="51"/>
      <c r="HUC6" s="51"/>
      <c r="HUD6" s="51"/>
      <c r="HUE6" s="51"/>
      <c r="HUF6" s="51"/>
      <c r="HUG6" s="51"/>
      <c r="HUH6" s="51"/>
      <c r="HUI6" s="51"/>
      <c r="HUJ6" s="51"/>
      <c r="HUK6" s="51"/>
      <c r="HUL6" s="51"/>
      <c r="HUM6" s="51"/>
      <c r="HUN6" s="51"/>
      <c r="HUO6" s="51"/>
      <c r="HUP6" s="51"/>
      <c r="HUQ6" s="51"/>
      <c r="HUR6" s="51"/>
      <c r="HUS6" s="51"/>
      <c r="HUT6" s="51"/>
      <c r="HUU6" s="51"/>
      <c r="HUV6" s="51"/>
      <c r="HUW6" s="51"/>
      <c r="HUX6" s="51"/>
      <c r="HUY6" s="51"/>
      <c r="HUZ6" s="51"/>
      <c r="HVA6" s="51"/>
      <c r="HVB6" s="51"/>
      <c r="HVC6" s="51"/>
      <c r="HVD6" s="51"/>
      <c r="HVE6" s="51"/>
      <c r="HVF6" s="51"/>
      <c r="HVG6" s="51"/>
      <c r="HVH6" s="51"/>
      <c r="HVI6" s="51"/>
      <c r="HVJ6" s="51"/>
      <c r="HVK6" s="51"/>
      <c r="HVL6" s="51"/>
      <c r="HVM6" s="51"/>
      <c r="HVN6" s="51"/>
      <c r="HVO6" s="51"/>
      <c r="HVP6" s="51"/>
      <c r="HVQ6" s="51"/>
      <c r="HVR6" s="51"/>
      <c r="HVS6" s="51"/>
      <c r="HVT6" s="51"/>
      <c r="HVU6" s="51"/>
      <c r="HVV6" s="51"/>
      <c r="HVW6" s="51"/>
      <c r="HVX6" s="51"/>
      <c r="HVY6" s="51"/>
      <c r="HVZ6" s="51"/>
      <c r="HWA6" s="51"/>
      <c r="HWB6" s="51"/>
      <c r="HWC6" s="51"/>
      <c r="HWD6" s="51"/>
      <c r="HWE6" s="51"/>
      <c r="HWF6" s="51"/>
      <c r="HWG6" s="51"/>
      <c r="HWH6" s="51"/>
      <c r="HWI6" s="51"/>
      <c r="HWJ6" s="51"/>
      <c r="HWK6" s="51"/>
      <c r="HWL6" s="51"/>
      <c r="HWM6" s="51"/>
      <c r="HWN6" s="51"/>
      <c r="HWO6" s="51"/>
      <c r="HWP6" s="51"/>
      <c r="HWQ6" s="51"/>
      <c r="HWR6" s="51"/>
      <c r="HWS6" s="51"/>
      <c r="HWT6" s="51"/>
      <c r="HWU6" s="51"/>
      <c r="HWV6" s="51"/>
      <c r="HWW6" s="51"/>
      <c r="HWX6" s="51"/>
      <c r="HWY6" s="51"/>
      <c r="HWZ6" s="51"/>
      <c r="HXA6" s="51"/>
      <c r="HXB6" s="51"/>
      <c r="HXC6" s="51"/>
      <c r="HXD6" s="51"/>
      <c r="HXE6" s="51"/>
      <c r="HXF6" s="51"/>
      <c r="HXG6" s="51"/>
      <c r="HXH6" s="51"/>
      <c r="HXI6" s="51"/>
      <c r="HXJ6" s="51"/>
      <c r="HXK6" s="51"/>
      <c r="HXL6" s="51"/>
      <c r="HXM6" s="51"/>
      <c r="HXN6" s="51"/>
      <c r="HXO6" s="51"/>
      <c r="HXP6" s="51"/>
      <c r="HXQ6" s="51"/>
      <c r="HXR6" s="51"/>
      <c r="HXS6" s="51"/>
      <c r="HXT6" s="51"/>
      <c r="HXU6" s="51"/>
      <c r="HXV6" s="51"/>
      <c r="HXW6" s="51"/>
      <c r="HXX6" s="51"/>
      <c r="HXY6" s="51"/>
      <c r="HXZ6" s="51"/>
      <c r="HYA6" s="51"/>
      <c r="HYB6" s="51"/>
      <c r="HYC6" s="51"/>
      <c r="HYD6" s="51"/>
      <c r="HYE6" s="51"/>
      <c r="HYF6" s="51"/>
      <c r="HYG6" s="51"/>
      <c r="HYH6" s="51"/>
      <c r="HYI6" s="51"/>
      <c r="HYJ6" s="51"/>
      <c r="HYK6" s="51"/>
      <c r="HYL6" s="51"/>
      <c r="HYM6" s="51"/>
      <c r="HYN6" s="51"/>
      <c r="HYO6" s="51"/>
      <c r="HYP6" s="51"/>
      <c r="HYQ6" s="51"/>
      <c r="HYR6" s="51"/>
      <c r="HYS6" s="51"/>
      <c r="HYT6" s="51"/>
      <c r="HYU6" s="51"/>
      <c r="HYV6" s="51"/>
      <c r="HYW6" s="51"/>
      <c r="HYX6" s="51"/>
      <c r="HYY6" s="51"/>
      <c r="HYZ6" s="51"/>
      <c r="HZA6" s="51"/>
      <c r="HZB6" s="51"/>
      <c r="HZC6" s="51"/>
      <c r="HZD6" s="51"/>
      <c r="HZE6" s="51"/>
      <c r="HZF6" s="51"/>
      <c r="HZG6" s="51"/>
      <c r="HZH6" s="51"/>
      <c r="HZI6" s="51"/>
      <c r="HZJ6" s="51"/>
      <c r="HZK6" s="51"/>
      <c r="HZL6" s="51"/>
      <c r="HZM6" s="51"/>
      <c r="HZN6" s="51"/>
      <c r="HZO6" s="51"/>
      <c r="HZP6" s="51"/>
      <c r="HZQ6" s="51"/>
      <c r="HZR6" s="51"/>
      <c r="HZS6" s="51"/>
      <c r="HZT6" s="51"/>
      <c r="HZU6" s="51"/>
      <c r="HZV6" s="51"/>
      <c r="HZW6" s="51"/>
      <c r="HZX6" s="51"/>
      <c r="HZY6" s="51"/>
      <c r="HZZ6" s="51"/>
      <c r="IAA6" s="51"/>
      <c r="IAB6" s="51"/>
      <c r="IAC6" s="51"/>
      <c r="IAD6" s="51"/>
      <c r="IAE6" s="51"/>
      <c r="IAF6" s="51"/>
      <c r="IAG6" s="51"/>
      <c r="IAH6" s="51"/>
      <c r="IAI6" s="51"/>
      <c r="IAJ6" s="51"/>
      <c r="IAK6" s="51"/>
      <c r="IAL6" s="51"/>
      <c r="IAM6" s="51"/>
      <c r="IAN6" s="51"/>
      <c r="IAO6" s="51"/>
      <c r="IAP6" s="51"/>
      <c r="IAQ6" s="51"/>
      <c r="IAR6" s="51"/>
      <c r="IAS6" s="51"/>
      <c r="IAT6" s="51"/>
      <c r="IAU6" s="51"/>
      <c r="IAV6" s="51"/>
      <c r="IAW6" s="51"/>
      <c r="IAX6" s="51"/>
      <c r="IAY6" s="51"/>
      <c r="IAZ6" s="51"/>
      <c r="IBA6" s="51"/>
      <c r="IBB6" s="51"/>
      <c r="IBC6" s="51"/>
      <c r="IBD6" s="51"/>
      <c r="IBE6" s="51"/>
      <c r="IBF6" s="51"/>
      <c r="IBG6" s="51"/>
      <c r="IBH6" s="51"/>
      <c r="IBI6" s="51"/>
      <c r="IBJ6" s="51"/>
      <c r="IBK6" s="51"/>
      <c r="IBL6" s="51"/>
      <c r="IBM6" s="51"/>
      <c r="IBN6" s="51"/>
      <c r="IBO6" s="51"/>
      <c r="IBP6" s="51"/>
      <c r="IBQ6" s="51"/>
      <c r="IBR6" s="51"/>
      <c r="IBS6" s="51"/>
      <c r="IBT6" s="51"/>
      <c r="IBU6" s="51"/>
      <c r="IBV6" s="51"/>
      <c r="IBW6" s="51"/>
      <c r="IBX6" s="51"/>
      <c r="IBY6" s="51"/>
      <c r="IBZ6" s="51"/>
      <c r="ICA6" s="51"/>
      <c r="ICB6" s="51"/>
      <c r="ICC6" s="51"/>
      <c r="ICD6" s="51"/>
      <c r="ICE6" s="51"/>
      <c r="ICF6" s="51"/>
      <c r="ICG6" s="51"/>
      <c r="ICH6" s="51"/>
      <c r="ICI6" s="51"/>
      <c r="ICJ6" s="51"/>
      <c r="ICK6" s="51"/>
      <c r="ICL6" s="51"/>
      <c r="ICM6" s="51"/>
      <c r="ICN6" s="51"/>
      <c r="ICO6" s="51"/>
      <c r="ICP6" s="51"/>
      <c r="ICQ6" s="51"/>
      <c r="ICR6" s="51"/>
      <c r="ICS6" s="51"/>
      <c r="ICT6" s="51"/>
      <c r="ICU6" s="51"/>
      <c r="ICV6" s="51"/>
      <c r="ICW6" s="51"/>
      <c r="ICX6" s="51"/>
      <c r="ICY6" s="51"/>
      <c r="ICZ6" s="51"/>
      <c r="IDA6" s="51"/>
      <c r="IDB6" s="51"/>
      <c r="IDC6" s="51"/>
      <c r="IDD6" s="51"/>
      <c r="IDE6" s="51"/>
      <c r="IDF6" s="51"/>
      <c r="IDG6" s="51"/>
      <c r="IDH6" s="51"/>
      <c r="IDI6" s="51"/>
      <c r="IDJ6" s="51"/>
      <c r="IDK6" s="51"/>
      <c r="IDL6" s="51"/>
      <c r="IDM6" s="51"/>
      <c r="IDN6" s="51"/>
      <c r="IDO6" s="51"/>
      <c r="IDP6" s="51"/>
      <c r="IDQ6" s="51"/>
      <c r="IDR6" s="51"/>
      <c r="IDS6" s="51"/>
      <c r="IDT6" s="51"/>
      <c r="IDU6" s="51"/>
      <c r="IDV6" s="51"/>
      <c r="IDW6" s="51"/>
      <c r="IDX6" s="51"/>
      <c r="IDY6" s="51"/>
      <c r="IDZ6" s="51"/>
      <c r="IEA6" s="51"/>
      <c r="IEB6" s="51"/>
      <c r="IEC6" s="51"/>
      <c r="IED6" s="51"/>
      <c r="IEE6" s="51"/>
      <c r="IEF6" s="51"/>
      <c r="IEG6" s="51"/>
      <c r="IEH6" s="51"/>
      <c r="IEI6" s="51"/>
      <c r="IEJ6" s="51"/>
      <c r="IEK6" s="51"/>
      <c r="IEL6" s="51"/>
      <c r="IEM6" s="51"/>
      <c r="IEN6" s="51"/>
      <c r="IEO6" s="51"/>
      <c r="IEP6" s="51"/>
      <c r="IEQ6" s="51"/>
      <c r="IER6" s="51"/>
      <c r="IES6" s="51"/>
      <c r="IET6" s="51"/>
      <c r="IEU6" s="51"/>
      <c r="IEV6" s="51"/>
      <c r="IEW6" s="51"/>
      <c r="IEX6" s="51"/>
      <c r="IEY6" s="51"/>
      <c r="IEZ6" s="51"/>
      <c r="IFA6" s="51"/>
      <c r="IFB6" s="51"/>
      <c r="IFC6" s="51"/>
      <c r="IFD6" s="51"/>
      <c r="IFE6" s="51"/>
      <c r="IFF6" s="51"/>
      <c r="IFG6" s="51"/>
      <c r="IFH6" s="51"/>
      <c r="IFI6" s="51"/>
      <c r="IFJ6" s="51"/>
      <c r="IFK6" s="51"/>
      <c r="IFL6" s="51"/>
      <c r="IFM6" s="51"/>
      <c r="IFN6" s="51"/>
      <c r="IFO6" s="51"/>
      <c r="IFP6" s="51"/>
      <c r="IFQ6" s="51"/>
      <c r="IFR6" s="51"/>
      <c r="IFS6" s="51"/>
      <c r="IFT6" s="51"/>
      <c r="IFU6" s="51"/>
      <c r="IFV6" s="51"/>
      <c r="IFW6" s="51"/>
      <c r="IFX6" s="51"/>
      <c r="IFY6" s="51"/>
      <c r="IFZ6" s="51"/>
      <c r="IGA6" s="51"/>
      <c r="IGB6" s="51"/>
      <c r="IGC6" s="51"/>
      <c r="IGD6" s="51"/>
      <c r="IGE6" s="51"/>
      <c r="IGF6" s="51"/>
      <c r="IGG6" s="51"/>
      <c r="IGH6" s="51"/>
      <c r="IGI6" s="51"/>
      <c r="IGJ6" s="51"/>
      <c r="IGK6" s="51"/>
      <c r="IGL6" s="51"/>
      <c r="IGM6" s="51"/>
      <c r="IGN6" s="51"/>
      <c r="IGO6" s="51"/>
      <c r="IGP6" s="51"/>
      <c r="IGQ6" s="51"/>
      <c r="IGR6" s="51"/>
      <c r="IGS6" s="51"/>
      <c r="IGT6" s="51"/>
      <c r="IGU6" s="51"/>
      <c r="IGV6" s="51"/>
      <c r="IGW6" s="51"/>
      <c r="IGX6" s="51"/>
      <c r="IGY6" s="51"/>
      <c r="IGZ6" s="51"/>
      <c r="IHA6" s="51"/>
      <c r="IHB6" s="51"/>
      <c r="IHC6" s="51"/>
      <c r="IHD6" s="51"/>
      <c r="IHE6" s="51"/>
      <c r="IHF6" s="51"/>
      <c r="IHG6" s="51"/>
      <c r="IHH6" s="51"/>
      <c r="IHI6" s="51"/>
      <c r="IHJ6" s="51"/>
      <c r="IHK6" s="51"/>
      <c r="IHL6" s="51"/>
      <c r="IHM6" s="51"/>
      <c r="IHN6" s="51"/>
      <c r="IHO6" s="51"/>
      <c r="IHP6" s="51"/>
      <c r="IHQ6" s="51"/>
      <c r="IHR6" s="51"/>
      <c r="IHS6" s="51"/>
      <c r="IHT6" s="51"/>
      <c r="IHU6" s="51"/>
      <c r="IHV6" s="51"/>
      <c r="IHW6" s="51"/>
      <c r="IHX6" s="51"/>
      <c r="IHY6" s="51"/>
      <c r="IHZ6" s="51"/>
      <c r="IIA6" s="51"/>
      <c r="IIB6" s="51"/>
      <c r="IIC6" s="51"/>
      <c r="IID6" s="51"/>
      <c r="IIE6" s="51"/>
      <c r="IIF6" s="51"/>
      <c r="IIG6" s="51"/>
      <c r="IIH6" s="51"/>
      <c r="III6" s="51"/>
      <c r="IIJ6" s="51"/>
      <c r="IIK6" s="51"/>
      <c r="IIL6" s="51"/>
      <c r="IIM6" s="51"/>
      <c r="IIN6" s="51"/>
      <c r="IIO6" s="51"/>
      <c r="IIP6" s="51"/>
      <c r="IIQ6" s="51"/>
      <c r="IIR6" s="51"/>
      <c r="IIS6" s="51"/>
      <c r="IIT6" s="51"/>
      <c r="IIU6" s="51"/>
      <c r="IIV6" s="51"/>
      <c r="IIW6" s="51"/>
      <c r="IIX6" s="51"/>
      <c r="IIY6" s="51"/>
      <c r="IIZ6" s="51"/>
      <c r="IJA6" s="51"/>
      <c r="IJB6" s="51"/>
      <c r="IJC6" s="51"/>
      <c r="IJD6" s="51"/>
      <c r="IJE6" s="51"/>
      <c r="IJF6" s="51"/>
      <c r="IJG6" s="51"/>
      <c r="IJH6" s="51"/>
      <c r="IJI6" s="51"/>
      <c r="IJJ6" s="51"/>
      <c r="IJK6" s="51"/>
      <c r="IJL6" s="51"/>
      <c r="IJM6" s="51"/>
      <c r="IJN6" s="51"/>
      <c r="IJO6" s="51"/>
      <c r="IJP6" s="51"/>
      <c r="IJQ6" s="51"/>
      <c r="IJR6" s="51"/>
      <c r="IJS6" s="51"/>
      <c r="IJT6" s="51"/>
      <c r="IJU6" s="51"/>
      <c r="IJV6" s="51"/>
      <c r="IJW6" s="51"/>
      <c r="IJX6" s="51"/>
      <c r="IJY6" s="51"/>
      <c r="IJZ6" s="51"/>
      <c r="IKA6" s="51"/>
      <c r="IKB6" s="51"/>
      <c r="IKC6" s="51"/>
      <c r="IKD6" s="51"/>
      <c r="IKE6" s="51"/>
      <c r="IKF6" s="51"/>
      <c r="IKG6" s="51"/>
      <c r="IKH6" s="51"/>
      <c r="IKI6" s="51"/>
      <c r="IKJ6" s="51"/>
      <c r="IKK6" s="51"/>
      <c r="IKL6" s="51"/>
      <c r="IKM6" s="51"/>
      <c r="IKN6" s="51"/>
      <c r="IKO6" s="51"/>
      <c r="IKP6" s="51"/>
      <c r="IKQ6" s="51"/>
      <c r="IKR6" s="51"/>
      <c r="IKS6" s="51"/>
      <c r="IKT6" s="51"/>
      <c r="IKU6" s="51"/>
      <c r="IKV6" s="51"/>
      <c r="IKW6" s="51"/>
      <c r="IKX6" s="51"/>
      <c r="IKY6" s="51"/>
      <c r="IKZ6" s="51"/>
      <c r="ILA6" s="51"/>
      <c r="ILB6" s="51"/>
      <c r="ILC6" s="51"/>
      <c r="ILD6" s="51"/>
      <c r="ILE6" s="51"/>
      <c r="ILF6" s="51"/>
      <c r="ILG6" s="51"/>
      <c r="ILH6" s="51"/>
      <c r="ILI6" s="51"/>
      <c r="ILJ6" s="51"/>
      <c r="ILK6" s="51"/>
      <c r="ILL6" s="51"/>
      <c r="ILM6" s="51"/>
      <c r="ILN6" s="51"/>
      <c r="ILO6" s="51"/>
      <c r="ILP6" s="51"/>
      <c r="ILQ6" s="51"/>
      <c r="ILR6" s="51"/>
      <c r="ILS6" s="51"/>
      <c r="ILT6" s="51"/>
      <c r="ILU6" s="51"/>
      <c r="ILV6" s="51"/>
      <c r="ILW6" s="51"/>
      <c r="ILX6" s="51"/>
      <c r="ILY6" s="51"/>
      <c r="ILZ6" s="51"/>
      <c r="IMA6" s="51"/>
      <c r="IMB6" s="51"/>
      <c r="IMC6" s="51"/>
      <c r="IMD6" s="51"/>
      <c r="IME6" s="51"/>
      <c r="IMF6" s="51"/>
      <c r="IMG6" s="51"/>
      <c r="IMH6" s="51"/>
      <c r="IMI6" s="51"/>
      <c r="IMJ6" s="51"/>
      <c r="IMK6" s="51"/>
      <c r="IML6" s="51"/>
      <c r="IMM6" s="51"/>
      <c r="IMN6" s="51"/>
      <c r="IMO6" s="51"/>
      <c r="IMP6" s="51"/>
      <c r="IMQ6" s="51"/>
      <c r="IMR6" s="51"/>
      <c r="IMS6" s="51"/>
      <c r="IMT6" s="51"/>
      <c r="IMU6" s="51"/>
      <c r="IMV6" s="51"/>
      <c r="IMW6" s="51"/>
      <c r="IMX6" s="51"/>
      <c r="IMY6" s="51"/>
      <c r="IMZ6" s="51"/>
      <c r="INA6" s="51"/>
      <c r="INB6" s="51"/>
      <c r="INC6" s="51"/>
      <c r="IND6" s="51"/>
      <c r="INE6" s="51"/>
      <c r="INF6" s="51"/>
      <c r="ING6" s="51"/>
      <c r="INH6" s="51"/>
      <c r="INI6" s="51"/>
      <c r="INJ6" s="51"/>
      <c r="INK6" s="51"/>
      <c r="INL6" s="51"/>
      <c r="INM6" s="51"/>
      <c r="INN6" s="51"/>
      <c r="INO6" s="51"/>
      <c r="INP6" s="51"/>
      <c r="INQ6" s="51"/>
      <c r="INR6" s="51"/>
      <c r="INS6" s="51"/>
      <c r="INT6" s="51"/>
      <c r="INU6" s="51"/>
      <c r="INV6" s="51"/>
      <c r="INW6" s="51"/>
      <c r="INX6" s="51"/>
      <c r="INY6" s="51"/>
      <c r="INZ6" s="51"/>
      <c r="IOA6" s="51"/>
      <c r="IOB6" s="51"/>
      <c r="IOC6" s="51"/>
      <c r="IOD6" s="51"/>
      <c r="IOE6" s="51"/>
      <c r="IOF6" s="51"/>
      <c r="IOG6" s="51"/>
      <c r="IOH6" s="51"/>
      <c r="IOI6" s="51"/>
      <c r="IOJ6" s="51"/>
      <c r="IOK6" s="51"/>
      <c r="IOL6" s="51"/>
      <c r="IOM6" s="51"/>
      <c r="ION6" s="51"/>
      <c r="IOO6" s="51"/>
      <c r="IOP6" s="51"/>
      <c r="IOQ6" s="51"/>
      <c r="IOR6" s="51"/>
      <c r="IOS6" s="51"/>
      <c r="IOT6" s="51"/>
      <c r="IOU6" s="51"/>
      <c r="IOV6" s="51"/>
      <c r="IOW6" s="51"/>
      <c r="IOX6" s="51"/>
      <c r="IOY6" s="51"/>
      <c r="IOZ6" s="51"/>
      <c r="IPA6" s="51"/>
      <c r="IPB6" s="51"/>
      <c r="IPC6" s="51"/>
      <c r="IPD6" s="51"/>
      <c r="IPE6" s="51"/>
      <c r="IPF6" s="51"/>
      <c r="IPG6" s="51"/>
      <c r="IPH6" s="51"/>
      <c r="IPI6" s="51"/>
      <c r="IPJ6" s="51"/>
      <c r="IPK6" s="51"/>
      <c r="IPL6" s="51"/>
      <c r="IPM6" s="51"/>
      <c r="IPN6" s="51"/>
      <c r="IPO6" s="51"/>
      <c r="IPP6" s="51"/>
      <c r="IPQ6" s="51"/>
      <c r="IPR6" s="51"/>
      <c r="IPS6" s="51"/>
      <c r="IPT6" s="51"/>
      <c r="IPU6" s="51"/>
      <c r="IPV6" s="51"/>
      <c r="IPW6" s="51"/>
      <c r="IPX6" s="51"/>
      <c r="IPY6" s="51"/>
      <c r="IPZ6" s="51"/>
      <c r="IQA6" s="51"/>
      <c r="IQB6" s="51"/>
      <c r="IQC6" s="51"/>
      <c r="IQD6" s="51"/>
      <c r="IQE6" s="51"/>
      <c r="IQF6" s="51"/>
      <c r="IQG6" s="51"/>
      <c r="IQH6" s="51"/>
      <c r="IQI6" s="51"/>
      <c r="IQJ6" s="51"/>
      <c r="IQK6" s="51"/>
      <c r="IQL6" s="51"/>
      <c r="IQM6" s="51"/>
      <c r="IQN6" s="51"/>
      <c r="IQO6" s="51"/>
      <c r="IQP6" s="51"/>
      <c r="IQQ6" s="51"/>
      <c r="IQR6" s="51"/>
      <c r="IQS6" s="51"/>
      <c r="IQT6" s="51"/>
      <c r="IQU6" s="51"/>
      <c r="IQV6" s="51"/>
      <c r="IQW6" s="51"/>
      <c r="IQX6" s="51"/>
      <c r="IQY6" s="51"/>
      <c r="IQZ6" s="51"/>
      <c r="IRA6" s="51"/>
      <c r="IRB6" s="51"/>
      <c r="IRC6" s="51"/>
      <c r="IRD6" s="51"/>
      <c r="IRE6" s="51"/>
      <c r="IRF6" s="51"/>
      <c r="IRG6" s="51"/>
      <c r="IRH6" s="51"/>
      <c r="IRI6" s="51"/>
      <c r="IRJ6" s="51"/>
      <c r="IRK6" s="51"/>
      <c r="IRL6" s="51"/>
      <c r="IRM6" s="51"/>
      <c r="IRN6" s="51"/>
      <c r="IRO6" s="51"/>
      <c r="IRP6" s="51"/>
      <c r="IRQ6" s="51"/>
      <c r="IRR6" s="51"/>
      <c r="IRS6" s="51"/>
      <c r="IRT6" s="51"/>
      <c r="IRU6" s="51"/>
      <c r="IRV6" s="51"/>
      <c r="IRW6" s="51"/>
      <c r="IRX6" s="51"/>
      <c r="IRY6" s="51"/>
      <c r="IRZ6" s="51"/>
      <c r="ISA6" s="51"/>
      <c r="ISB6" s="51"/>
      <c r="ISC6" s="51"/>
      <c r="ISD6" s="51"/>
      <c r="ISE6" s="51"/>
      <c r="ISF6" s="51"/>
      <c r="ISG6" s="51"/>
      <c r="ISH6" s="51"/>
      <c r="ISI6" s="51"/>
      <c r="ISJ6" s="51"/>
      <c r="ISK6" s="51"/>
      <c r="ISL6" s="51"/>
      <c r="ISM6" s="51"/>
      <c r="ISN6" s="51"/>
      <c r="ISO6" s="51"/>
      <c r="ISP6" s="51"/>
      <c r="ISQ6" s="51"/>
      <c r="ISR6" s="51"/>
      <c r="ISS6" s="51"/>
      <c r="IST6" s="51"/>
      <c r="ISU6" s="51"/>
      <c r="ISV6" s="51"/>
      <c r="ISW6" s="51"/>
      <c r="ISX6" s="51"/>
      <c r="ISY6" s="51"/>
      <c r="ISZ6" s="51"/>
      <c r="ITA6" s="51"/>
      <c r="ITB6" s="51"/>
      <c r="ITC6" s="51"/>
      <c r="ITD6" s="51"/>
      <c r="ITE6" s="51"/>
      <c r="ITF6" s="51"/>
      <c r="ITG6" s="51"/>
      <c r="ITH6" s="51"/>
      <c r="ITI6" s="51"/>
      <c r="ITJ6" s="51"/>
      <c r="ITK6" s="51"/>
      <c r="ITL6" s="51"/>
      <c r="ITM6" s="51"/>
      <c r="ITN6" s="51"/>
      <c r="ITO6" s="51"/>
      <c r="ITP6" s="51"/>
      <c r="ITQ6" s="51"/>
      <c r="ITR6" s="51"/>
      <c r="ITS6" s="51"/>
      <c r="ITT6" s="51"/>
      <c r="ITU6" s="51"/>
      <c r="ITV6" s="51"/>
      <c r="ITW6" s="51"/>
      <c r="ITX6" s="51"/>
      <c r="ITY6" s="51"/>
      <c r="ITZ6" s="51"/>
      <c r="IUA6" s="51"/>
      <c r="IUB6" s="51"/>
      <c r="IUC6" s="51"/>
      <c r="IUD6" s="51"/>
      <c r="IUE6" s="51"/>
      <c r="IUF6" s="51"/>
      <c r="IUG6" s="51"/>
      <c r="IUH6" s="51"/>
      <c r="IUI6" s="51"/>
      <c r="IUJ6" s="51"/>
      <c r="IUK6" s="51"/>
      <c r="IUL6" s="51"/>
      <c r="IUM6" s="51"/>
      <c r="IUN6" s="51"/>
      <c r="IUO6" s="51"/>
      <c r="IUP6" s="51"/>
      <c r="IUQ6" s="51"/>
      <c r="IUR6" s="51"/>
      <c r="IUS6" s="51"/>
      <c r="IUT6" s="51"/>
      <c r="IUU6" s="51"/>
      <c r="IUV6" s="51"/>
      <c r="IUW6" s="51"/>
      <c r="IUX6" s="51"/>
      <c r="IUY6" s="51"/>
      <c r="IUZ6" s="51"/>
      <c r="IVA6" s="51"/>
      <c r="IVB6" s="51"/>
      <c r="IVC6" s="51"/>
      <c r="IVD6" s="51"/>
      <c r="IVE6" s="51"/>
      <c r="IVF6" s="51"/>
      <c r="IVG6" s="51"/>
      <c r="IVH6" s="51"/>
      <c r="IVI6" s="51"/>
      <c r="IVJ6" s="51"/>
      <c r="IVK6" s="51"/>
      <c r="IVL6" s="51"/>
      <c r="IVM6" s="51"/>
      <c r="IVN6" s="51"/>
      <c r="IVO6" s="51"/>
      <c r="IVP6" s="51"/>
      <c r="IVQ6" s="51"/>
      <c r="IVR6" s="51"/>
      <c r="IVS6" s="51"/>
      <c r="IVT6" s="51"/>
      <c r="IVU6" s="51"/>
      <c r="IVV6" s="51"/>
      <c r="IVW6" s="51"/>
      <c r="IVX6" s="51"/>
      <c r="IVY6" s="51"/>
      <c r="IVZ6" s="51"/>
      <c r="IWA6" s="51"/>
      <c r="IWB6" s="51"/>
      <c r="IWC6" s="51"/>
      <c r="IWD6" s="51"/>
      <c r="IWE6" s="51"/>
      <c r="IWF6" s="51"/>
      <c r="IWG6" s="51"/>
      <c r="IWH6" s="51"/>
      <c r="IWI6" s="51"/>
      <c r="IWJ6" s="51"/>
      <c r="IWK6" s="51"/>
      <c r="IWL6" s="51"/>
      <c r="IWM6" s="51"/>
      <c r="IWN6" s="51"/>
      <c r="IWO6" s="51"/>
      <c r="IWP6" s="51"/>
      <c r="IWQ6" s="51"/>
      <c r="IWR6" s="51"/>
      <c r="IWS6" s="51"/>
      <c r="IWT6" s="51"/>
      <c r="IWU6" s="51"/>
      <c r="IWV6" s="51"/>
      <c r="IWW6" s="51"/>
      <c r="IWX6" s="51"/>
      <c r="IWY6" s="51"/>
      <c r="IWZ6" s="51"/>
      <c r="IXA6" s="51"/>
      <c r="IXB6" s="51"/>
      <c r="IXC6" s="51"/>
      <c r="IXD6" s="51"/>
      <c r="IXE6" s="51"/>
      <c r="IXF6" s="51"/>
      <c r="IXG6" s="51"/>
      <c r="IXH6" s="51"/>
      <c r="IXI6" s="51"/>
      <c r="IXJ6" s="51"/>
      <c r="IXK6" s="51"/>
      <c r="IXL6" s="51"/>
      <c r="IXM6" s="51"/>
      <c r="IXN6" s="51"/>
      <c r="IXO6" s="51"/>
      <c r="IXP6" s="51"/>
      <c r="IXQ6" s="51"/>
      <c r="IXR6" s="51"/>
      <c r="IXS6" s="51"/>
      <c r="IXT6" s="51"/>
      <c r="IXU6" s="51"/>
      <c r="IXV6" s="51"/>
      <c r="IXW6" s="51"/>
      <c r="IXX6" s="51"/>
      <c r="IXY6" s="51"/>
      <c r="IXZ6" s="51"/>
      <c r="IYA6" s="51"/>
      <c r="IYB6" s="51"/>
      <c r="IYC6" s="51"/>
      <c r="IYD6" s="51"/>
      <c r="IYE6" s="51"/>
      <c r="IYF6" s="51"/>
      <c r="IYG6" s="51"/>
      <c r="IYH6" s="51"/>
      <c r="IYI6" s="51"/>
      <c r="IYJ6" s="51"/>
      <c r="IYK6" s="51"/>
      <c r="IYL6" s="51"/>
      <c r="IYM6" s="51"/>
      <c r="IYN6" s="51"/>
      <c r="IYO6" s="51"/>
      <c r="IYP6" s="51"/>
      <c r="IYQ6" s="51"/>
      <c r="IYR6" s="51"/>
      <c r="IYS6" s="51"/>
      <c r="IYT6" s="51"/>
      <c r="IYU6" s="51"/>
      <c r="IYV6" s="51"/>
      <c r="IYW6" s="51"/>
      <c r="IYX6" s="51"/>
      <c r="IYY6" s="51"/>
      <c r="IYZ6" s="51"/>
      <c r="IZA6" s="51"/>
      <c r="IZB6" s="51"/>
      <c r="IZC6" s="51"/>
      <c r="IZD6" s="51"/>
      <c r="IZE6" s="51"/>
      <c r="IZF6" s="51"/>
      <c r="IZG6" s="51"/>
      <c r="IZH6" s="51"/>
      <c r="IZI6" s="51"/>
      <c r="IZJ6" s="51"/>
      <c r="IZK6" s="51"/>
      <c r="IZL6" s="51"/>
      <c r="IZM6" s="51"/>
      <c r="IZN6" s="51"/>
      <c r="IZO6" s="51"/>
      <c r="IZP6" s="51"/>
      <c r="IZQ6" s="51"/>
      <c r="IZR6" s="51"/>
      <c r="IZS6" s="51"/>
      <c r="IZT6" s="51"/>
      <c r="IZU6" s="51"/>
      <c r="IZV6" s="51"/>
      <c r="IZW6" s="51"/>
      <c r="IZX6" s="51"/>
      <c r="IZY6" s="51"/>
      <c r="IZZ6" s="51"/>
      <c r="JAA6" s="51"/>
      <c r="JAB6" s="51"/>
      <c r="JAC6" s="51"/>
      <c r="JAD6" s="51"/>
      <c r="JAE6" s="51"/>
      <c r="JAF6" s="51"/>
      <c r="JAG6" s="51"/>
      <c r="JAH6" s="51"/>
      <c r="JAI6" s="51"/>
      <c r="JAJ6" s="51"/>
      <c r="JAK6" s="51"/>
      <c r="JAL6" s="51"/>
      <c r="JAM6" s="51"/>
      <c r="JAN6" s="51"/>
      <c r="JAO6" s="51"/>
      <c r="JAP6" s="51"/>
      <c r="JAQ6" s="51"/>
      <c r="JAR6" s="51"/>
      <c r="JAS6" s="51"/>
      <c r="JAT6" s="51"/>
      <c r="JAU6" s="51"/>
      <c r="JAV6" s="51"/>
      <c r="JAW6" s="51"/>
      <c r="JAX6" s="51"/>
      <c r="JAY6" s="51"/>
      <c r="JAZ6" s="51"/>
      <c r="JBA6" s="51"/>
      <c r="JBB6" s="51"/>
      <c r="JBC6" s="51"/>
      <c r="JBD6" s="51"/>
      <c r="JBE6" s="51"/>
      <c r="JBF6" s="51"/>
      <c r="JBG6" s="51"/>
      <c r="JBH6" s="51"/>
      <c r="JBI6" s="51"/>
      <c r="JBJ6" s="51"/>
      <c r="JBK6" s="51"/>
      <c r="JBL6" s="51"/>
      <c r="JBM6" s="51"/>
      <c r="JBN6" s="51"/>
      <c r="JBO6" s="51"/>
      <c r="JBP6" s="51"/>
      <c r="JBQ6" s="51"/>
      <c r="JBR6" s="51"/>
      <c r="JBS6" s="51"/>
      <c r="JBT6" s="51"/>
      <c r="JBU6" s="51"/>
      <c r="JBV6" s="51"/>
      <c r="JBW6" s="51"/>
      <c r="JBX6" s="51"/>
      <c r="JBY6" s="51"/>
      <c r="JBZ6" s="51"/>
      <c r="JCA6" s="51"/>
      <c r="JCB6" s="51"/>
      <c r="JCC6" s="51"/>
      <c r="JCD6" s="51"/>
      <c r="JCE6" s="51"/>
      <c r="JCF6" s="51"/>
      <c r="JCG6" s="51"/>
      <c r="JCH6" s="51"/>
      <c r="JCI6" s="51"/>
      <c r="JCJ6" s="51"/>
      <c r="JCK6" s="51"/>
      <c r="JCL6" s="51"/>
      <c r="JCM6" s="51"/>
      <c r="JCN6" s="51"/>
      <c r="JCO6" s="51"/>
      <c r="JCP6" s="51"/>
      <c r="JCQ6" s="51"/>
      <c r="JCR6" s="51"/>
      <c r="JCS6" s="51"/>
      <c r="JCT6" s="51"/>
      <c r="JCU6" s="51"/>
      <c r="JCV6" s="51"/>
      <c r="JCW6" s="51"/>
      <c r="JCX6" s="51"/>
      <c r="JCY6" s="51"/>
      <c r="JCZ6" s="51"/>
      <c r="JDA6" s="51"/>
      <c r="JDB6" s="51"/>
      <c r="JDC6" s="51"/>
      <c r="JDD6" s="51"/>
      <c r="JDE6" s="51"/>
      <c r="JDF6" s="51"/>
      <c r="JDG6" s="51"/>
      <c r="JDH6" s="51"/>
      <c r="JDI6" s="51"/>
      <c r="JDJ6" s="51"/>
      <c r="JDK6" s="51"/>
      <c r="JDL6" s="51"/>
      <c r="JDM6" s="51"/>
      <c r="JDN6" s="51"/>
      <c r="JDO6" s="51"/>
      <c r="JDP6" s="51"/>
      <c r="JDQ6" s="51"/>
      <c r="JDR6" s="51"/>
      <c r="JDS6" s="51"/>
      <c r="JDT6" s="51"/>
      <c r="JDU6" s="51"/>
      <c r="JDV6" s="51"/>
      <c r="JDW6" s="51"/>
      <c r="JDX6" s="51"/>
      <c r="JDY6" s="51"/>
      <c r="JDZ6" s="51"/>
      <c r="JEA6" s="51"/>
      <c r="JEB6" s="51"/>
      <c r="JEC6" s="51"/>
      <c r="JED6" s="51"/>
      <c r="JEE6" s="51"/>
      <c r="JEF6" s="51"/>
      <c r="JEG6" s="51"/>
      <c r="JEH6" s="51"/>
      <c r="JEI6" s="51"/>
      <c r="JEJ6" s="51"/>
      <c r="JEK6" s="51"/>
      <c r="JEL6" s="51"/>
      <c r="JEM6" s="51"/>
      <c r="JEN6" s="51"/>
      <c r="JEO6" s="51"/>
      <c r="JEP6" s="51"/>
      <c r="JEQ6" s="51"/>
      <c r="JER6" s="51"/>
      <c r="JES6" s="51"/>
      <c r="JET6" s="51"/>
      <c r="JEU6" s="51"/>
      <c r="JEV6" s="51"/>
      <c r="JEW6" s="51"/>
      <c r="JEX6" s="51"/>
      <c r="JEY6" s="51"/>
      <c r="JEZ6" s="51"/>
      <c r="JFA6" s="51"/>
      <c r="JFB6" s="51"/>
      <c r="JFC6" s="51"/>
      <c r="JFD6" s="51"/>
      <c r="JFE6" s="51"/>
      <c r="JFF6" s="51"/>
      <c r="JFG6" s="51"/>
      <c r="JFH6" s="51"/>
      <c r="JFI6" s="51"/>
      <c r="JFJ6" s="51"/>
      <c r="JFK6" s="51"/>
      <c r="JFL6" s="51"/>
      <c r="JFM6" s="51"/>
      <c r="JFN6" s="51"/>
      <c r="JFO6" s="51"/>
      <c r="JFP6" s="51"/>
      <c r="JFQ6" s="51"/>
      <c r="JFR6" s="51"/>
      <c r="JFS6" s="51"/>
      <c r="JFT6" s="51"/>
      <c r="JFU6" s="51"/>
      <c r="JFV6" s="51"/>
      <c r="JFW6" s="51"/>
      <c r="JFX6" s="51"/>
      <c r="JFY6" s="51"/>
      <c r="JFZ6" s="51"/>
      <c r="JGA6" s="51"/>
      <c r="JGB6" s="51"/>
      <c r="JGC6" s="51"/>
      <c r="JGD6" s="51"/>
      <c r="JGE6" s="51"/>
      <c r="JGF6" s="51"/>
      <c r="JGG6" s="51"/>
      <c r="JGH6" s="51"/>
      <c r="JGI6" s="51"/>
      <c r="JGJ6" s="51"/>
      <c r="JGK6" s="51"/>
      <c r="JGL6" s="51"/>
      <c r="JGM6" s="51"/>
      <c r="JGN6" s="51"/>
      <c r="JGO6" s="51"/>
      <c r="JGP6" s="51"/>
      <c r="JGQ6" s="51"/>
      <c r="JGR6" s="51"/>
      <c r="JGS6" s="51"/>
      <c r="JGT6" s="51"/>
      <c r="JGU6" s="51"/>
      <c r="JGV6" s="51"/>
      <c r="JGW6" s="51"/>
      <c r="JGX6" s="51"/>
      <c r="JGY6" s="51"/>
      <c r="JGZ6" s="51"/>
      <c r="JHA6" s="51"/>
      <c r="JHB6" s="51"/>
      <c r="JHC6" s="51"/>
      <c r="JHD6" s="51"/>
      <c r="JHE6" s="51"/>
      <c r="JHF6" s="51"/>
      <c r="JHG6" s="51"/>
      <c r="JHH6" s="51"/>
      <c r="JHI6" s="51"/>
      <c r="JHJ6" s="51"/>
      <c r="JHK6" s="51"/>
      <c r="JHL6" s="51"/>
      <c r="JHM6" s="51"/>
      <c r="JHN6" s="51"/>
      <c r="JHO6" s="51"/>
      <c r="JHP6" s="51"/>
      <c r="JHQ6" s="51"/>
      <c r="JHR6" s="51"/>
      <c r="JHS6" s="51"/>
      <c r="JHT6" s="51"/>
      <c r="JHU6" s="51"/>
      <c r="JHV6" s="51"/>
      <c r="JHW6" s="51"/>
      <c r="JHX6" s="51"/>
      <c r="JHY6" s="51"/>
      <c r="JHZ6" s="51"/>
      <c r="JIA6" s="51"/>
      <c r="JIB6" s="51"/>
      <c r="JIC6" s="51"/>
      <c r="JID6" s="51"/>
      <c r="JIE6" s="51"/>
      <c r="JIF6" s="51"/>
      <c r="JIG6" s="51"/>
      <c r="JIH6" s="51"/>
      <c r="JII6" s="51"/>
      <c r="JIJ6" s="51"/>
      <c r="JIK6" s="51"/>
      <c r="JIL6" s="51"/>
      <c r="JIM6" s="51"/>
      <c r="JIN6" s="51"/>
      <c r="JIO6" s="51"/>
      <c r="JIP6" s="51"/>
      <c r="JIQ6" s="51"/>
      <c r="JIR6" s="51"/>
      <c r="JIS6" s="51"/>
      <c r="JIT6" s="51"/>
      <c r="JIU6" s="51"/>
      <c r="JIV6" s="51"/>
      <c r="JIW6" s="51"/>
      <c r="JIX6" s="51"/>
      <c r="JIY6" s="51"/>
      <c r="JIZ6" s="51"/>
      <c r="JJA6" s="51"/>
      <c r="JJB6" s="51"/>
      <c r="JJC6" s="51"/>
      <c r="JJD6" s="51"/>
      <c r="JJE6" s="51"/>
      <c r="JJF6" s="51"/>
      <c r="JJG6" s="51"/>
      <c r="JJH6" s="51"/>
      <c r="JJI6" s="51"/>
      <c r="JJJ6" s="51"/>
      <c r="JJK6" s="51"/>
      <c r="JJL6" s="51"/>
      <c r="JJM6" s="51"/>
      <c r="JJN6" s="51"/>
      <c r="JJO6" s="51"/>
      <c r="JJP6" s="51"/>
      <c r="JJQ6" s="51"/>
      <c r="JJR6" s="51"/>
      <c r="JJS6" s="51"/>
      <c r="JJT6" s="51"/>
      <c r="JJU6" s="51"/>
      <c r="JJV6" s="51"/>
      <c r="JJW6" s="51"/>
      <c r="JJX6" s="51"/>
      <c r="JJY6" s="51"/>
      <c r="JJZ6" s="51"/>
      <c r="JKA6" s="51"/>
      <c r="JKB6" s="51"/>
      <c r="JKC6" s="51"/>
      <c r="JKD6" s="51"/>
      <c r="JKE6" s="51"/>
      <c r="JKF6" s="51"/>
      <c r="JKG6" s="51"/>
      <c r="JKH6" s="51"/>
      <c r="JKI6" s="51"/>
      <c r="JKJ6" s="51"/>
      <c r="JKK6" s="51"/>
      <c r="JKL6" s="51"/>
      <c r="JKM6" s="51"/>
      <c r="JKN6" s="51"/>
      <c r="JKO6" s="51"/>
      <c r="JKP6" s="51"/>
      <c r="JKQ6" s="51"/>
      <c r="JKR6" s="51"/>
      <c r="JKS6" s="51"/>
      <c r="JKT6" s="51"/>
      <c r="JKU6" s="51"/>
      <c r="JKV6" s="51"/>
      <c r="JKW6" s="51"/>
      <c r="JKX6" s="51"/>
      <c r="JKY6" s="51"/>
      <c r="JKZ6" s="51"/>
      <c r="JLA6" s="51"/>
      <c r="JLB6" s="51"/>
      <c r="JLC6" s="51"/>
      <c r="JLD6" s="51"/>
      <c r="JLE6" s="51"/>
      <c r="JLF6" s="51"/>
      <c r="JLG6" s="51"/>
      <c r="JLH6" s="51"/>
      <c r="JLI6" s="51"/>
      <c r="JLJ6" s="51"/>
      <c r="JLK6" s="51"/>
      <c r="JLL6" s="51"/>
      <c r="JLM6" s="51"/>
      <c r="JLN6" s="51"/>
      <c r="JLO6" s="51"/>
      <c r="JLP6" s="51"/>
      <c r="JLQ6" s="51"/>
      <c r="JLR6" s="51"/>
      <c r="JLS6" s="51"/>
      <c r="JLT6" s="51"/>
      <c r="JLU6" s="51"/>
      <c r="JLV6" s="51"/>
      <c r="JLW6" s="51"/>
      <c r="JLX6" s="51"/>
      <c r="JLY6" s="51"/>
      <c r="JLZ6" s="51"/>
      <c r="JMA6" s="51"/>
      <c r="JMB6" s="51"/>
      <c r="JMC6" s="51"/>
      <c r="JMD6" s="51"/>
      <c r="JME6" s="51"/>
      <c r="JMF6" s="51"/>
      <c r="JMG6" s="51"/>
      <c r="JMH6" s="51"/>
      <c r="JMI6" s="51"/>
      <c r="JMJ6" s="51"/>
      <c r="JMK6" s="51"/>
      <c r="JML6" s="51"/>
      <c r="JMM6" s="51"/>
      <c r="JMN6" s="51"/>
      <c r="JMO6" s="51"/>
      <c r="JMP6" s="51"/>
      <c r="JMQ6" s="51"/>
      <c r="JMR6" s="51"/>
      <c r="JMS6" s="51"/>
      <c r="JMT6" s="51"/>
      <c r="JMU6" s="51"/>
      <c r="JMV6" s="51"/>
      <c r="JMW6" s="51"/>
      <c r="JMX6" s="51"/>
      <c r="JMY6" s="51"/>
      <c r="JMZ6" s="51"/>
      <c r="JNA6" s="51"/>
      <c r="JNB6" s="51"/>
      <c r="JNC6" s="51"/>
      <c r="JND6" s="51"/>
      <c r="JNE6" s="51"/>
      <c r="JNF6" s="51"/>
      <c r="JNG6" s="51"/>
      <c r="JNH6" s="51"/>
      <c r="JNI6" s="51"/>
      <c r="JNJ6" s="51"/>
      <c r="JNK6" s="51"/>
      <c r="JNL6" s="51"/>
      <c r="JNM6" s="51"/>
      <c r="JNN6" s="51"/>
      <c r="JNO6" s="51"/>
      <c r="JNP6" s="51"/>
      <c r="JNQ6" s="51"/>
      <c r="JNR6" s="51"/>
      <c r="JNS6" s="51"/>
      <c r="JNT6" s="51"/>
      <c r="JNU6" s="51"/>
      <c r="JNV6" s="51"/>
      <c r="JNW6" s="51"/>
      <c r="JNX6" s="51"/>
      <c r="JNY6" s="51"/>
      <c r="JNZ6" s="51"/>
      <c r="JOA6" s="51"/>
      <c r="JOB6" s="51"/>
      <c r="JOC6" s="51"/>
      <c r="JOD6" s="51"/>
      <c r="JOE6" s="51"/>
      <c r="JOF6" s="51"/>
      <c r="JOG6" s="51"/>
      <c r="JOH6" s="51"/>
      <c r="JOI6" s="51"/>
      <c r="JOJ6" s="51"/>
      <c r="JOK6" s="51"/>
      <c r="JOL6" s="51"/>
      <c r="JOM6" s="51"/>
      <c r="JON6" s="51"/>
      <c r="JOO6" s="51"/>
      <c r="JOP6" s="51"/>
      <c r="JOQ6" s="51"/>
      <c r="JOR6" s="51"/>
      <c r="JOS6" s="51"/>
      <c r="JOT6" s="51"/>
      <c r="JOU6" s="51"/>
      <c r="JOV6" s="51"/>
      <c r="JOW6" s="51"/>
      <c r="JOX6" s="51"/>
      <c r="JOY6" s="51"/>
      <c r="JOZ6" s="51"/>
      <c r="JPA6" s="51"/>
      <c r="JPB6" s="51"/>
      <c r="JPC6" s="51"/>
      <c r="JPD6" s="51"/>
      <c r="JPE6" s="51"/>
      <c r="JPF6" s="51"/>
      <c r="JPG6" s="51"/>
      <c r="JPH6" s="51"/>
      <c r="JPI6" s="51"/>
      <c r="JPJ6" s="51"/>
      <c r="JPK6" s="51"/>
      <c r="JPL6" s="51"/>
      <c r="JPM6" s="51"/>
      <c r="JPN6" s="51"/>
      <c r="JPO6" s="51"/>
      <c r="JPP6" s="51"/>
      <c r="JPQ6" s="51"/>
      <c r="JPR6" s="51"/>
      <c r="JPS6" s="51"/>
      <c r="JPT6" s="51"/>
      <c r="JPU6" s="51"/>
      <c r="JPV6" s="51"/>
      <c r="JPW6" s="51"/>
      <c r="JPX6" s="51"/>
      <c r="JPY6" s="51"/>
      <c r="JPZ6" s="51"/>
      <c r="JQA6" s="51"/>
      <c r="JQB6" s="51"/>
      <c r="JQC6" s="51"/>
      <c r="JQD6" s="51"/>
      <c r="JQE6" s="51"/>
      <c r="JQF6" s="51"/>
      <c r="JQG6" s="51"/>
      <c r="JQH6" s="51"/>
      <c r="JQI6" s="51"/>
      <c r="JQJ6" s="51"/>
      <c r="JQK6" s="51"/>
      <c r="JQL6" s="51"/>
      <c r="JQM6" s="51"/>
      <c r="JQN6" s="51"/>
      <c r="JQO6" s="51"/>
      <c r="JQP6" s="51"/>
      <c r="JQQ6" s="51"/>
      <c r="JQR6" s="51"/>
      <c r="JQS6" s="51"/>
      <c r="JQT6" s="51"/>
      <c r="JQU6" s="51"/>
      <c r="JQV6" s="51"/>
      <c r="JQW6" s="51"/>
      <c r="JQX6" s="51"/>
      <c r="JQY6" s="51"/>
      <c r="JQZ6" s="51"/>
      <c r="JRA6" s="51"/>
      <c r="JRB6" s="51"/>
      <c r="JRC6" s="51"/>
      <c r="JRD6" s="51"/>
      <c r="JRE6" s="51"/>
      <c r="JRF6" s="51"/>
      <c r="JRG6" s="51"/>
      <c r="JRH6" s="51"/>
      <c r="JRI6" s="51"/>
      <c r="JRJ6" s="51"/>
      <c r="JRK6" s="51"/>
      <c r="JRL6" s="51"/>
      <c r="JRM6" s="51"/>
      <c r="JRN6" s="51"/>
      <c r="JRO6" s="51"/>
      <c r="JRP6" s="51"/>
      <c r="JRQ6" s="51"/>
      <c r="JRR6" s="51"/>
      <c r="JRS6" s="51"/>
      <c r="JRT6" s="51"/>
      <c r="JRU6" s="51"/>
      <c r="JRV6" s="51"/>
      <c r="JRW6" s="51"/>
      <c r="JRX6" s="51"/>
      <c r="JRY6" s="51"/>
      <c r="JRZ6" s="51"/>
      <c r="JSA6" s="51"/>
      <c r="JSB6" s="51"/>
      <c r="JSC6" s="51"/>
      <c r="JSD6" s="51"/>
      <c r="JSE6" s="51"/>
      <c r="JSF6" s="51"/>
      <c r="JSG6" s="51"/>
      <c r="JSH6" s="51"/>
      <c r="JSI6" s="51"/>
      <c r="JSJ6" s="51"/>
      <c r="JSK6" s="51"/>
      <c r="JSL6" s="51"/>
      <c r="JSM6" s="51"/>
      <c r="JSN6" s="51"/>
      <c r="JSO6" s="51"/>
      <c r="JSP6" s="51"/>
      <c r="JSQ6" s="51"/>
      <c r="JSR6" s="51"/>
      <c r="JSS6" s="51"/>
      <c r="JST6" s="51"/>
      <c r="JSU6" s="51"/>
      <c r="JSV6" s="51"/>
      <c r="JSW6" s="51"/>
      <c r="JSX6" s="51"/>
      <c r="JSY6" s="51"/>
      <c r="JSZ6" s="51"/>
      <c r="JTA6" s="51"/>
      <c r="JTB6" s="51"/>
      <c r="JTC6" s="51"/>
      <c r="JTD6" s="51"/>
      <c r="JTE6" s="51"/>
      <c r="JTF6" s="51"/>
      <c r="JTG6" s="51"/>
      <c r="JTH6" s="51"/>
      <c r="JTI6" s="51"/>
      <c r="JTJ6" s="51"/>
      <c r="JTK6" s="51"/>
      <c r="JTL6" s="51"/>
      <c r="JTM6" s="51"/>
      <c r="JTN6" s="51"/>
      <c r="JTO6" s="51"/>
      <c r="JTP6" s="51"/>
      <c r="JTQ6" s="51"/>
      <c r="JTR6" s="51"/>
      <c r="JTS6" s="51"/>
      <c r="JTT6" s="51"/>
      <c r="JTU6" s="51"/>
      <c r="JTV6" s="51"/>
      <c r="JTW6" s="51"/>
      <c r="JTX6" s="51"/>
      <c r="JTY6" s="51"/>
      <c r="JTZ6" s="51"/>
      <c r="JUA6" s="51"/>
      <c r="JUB6" s="51"/>
      <c r="JUC6" s="51"/>
      <c r="JUD6" s="51"/>
      <c r="JUE6" s="51"/>
      <c r="JUF6" s="51"/>
      <c r="JUG6" s="51"/>
      <c r="JUH6" s="51"/>
      <c r="JUI6" s="51"/>
      <c r="JUJ6" s="51"/>
      <c r="JUK6" s="51"/>
      <c r="JUL6" s="51"/>
      <c r="JUM6" s="51"/>
      <c r="JUN6" s="51"/>
      <c r="JUO6" s="51"/>
      <c r="JUP6" s="51"/>
      <c r="JUQ6" s="51"/>
      <c r="JUR6" s="51"/>
      <c r="JUS6" s="51"/>
      <c r="JUT6" s="51"/>
      <c r="JUU6" s="51"/>
      <c r="JUV6" s="51"/>
      <c r="JUW6" s="51"/>
      <c r="JUX6" s="51"/>
      <c r="JUY6" s="51"/>
      <c r="JUZ6" s="51"/>
      <c r="JVA6" s="51"/>
      <c r="JVB6" s="51"/>
      <c r="JVC6" s="51"/>
      <c r="JVD6" s="51"/>
      <c r="JVE6" s="51"/>
      <c r="JVF6" s="51"/>
      <c r="JVG6" s="51"/>
      <c r="JVH6" s="51"/>
      <c r="JVI6" s="51"/>
      <c r="JVJ6" s="51"/>
      <c r="JVK6" s="51"/>
      <c r="JVL6" s="51"/>
      <c r="JVM6" s="51"/>
      <c r="JVN6" s="51"/>
      <c r="JVO6" s="51"/>
      <c r="JVP6" s="51"/>
      <c r="JVQ6" s="51"/>
      <c r="JVR6" s="51"/>
      <c r="JVS6" s="51"/>
      <c r="JVT6" s="51"/>
      <c r="JVU6" s="51"/>
      <c r="JVV6" s="51"/>
      <c r="JVW6" s="51"/>
      <c r="JVX6" s="51"/>
      <c r="JVY6" s="51"/>
      <c r="JVZ6" s="51"/>
      <c r="JWA6" s="51"/>
      <c r="JWB6" s="51"/>
      <c r="JWC6" s="51"/>
      <c r="JWD6" s="51"/>
      <c r="JWE6" s="51"/>
      <c r="JWF6" s="51"/>
      <c r="JWG6" s="51"/>
      <c r="JWH6" s="51"/>
      <c r="JWI6" s="51"/>
      <c r="JWJ6" s="51"/>
      <c r="JWK6" s="51"/>
      <c r="JWL6" s="51"/>
      <c r="JWM6" s="51"/>
      <c r="JWN6" s="51"/>
      <c r="JWO6" s="51"/>
      <c r="JWP6" s="51"/>
      <c r="JWQ6" s="51"/>
      <c r="JWR6" s="51"/>
      <c r="JWS6" s="51"/>
      <c r="JWT6" s="51"/>
      <c r="JWU6" s="51"/>
      <c r="JWV6" s="51"/>
      <c r="JWW6" s="51"/>
      <c r="JWX6" s="51"/>
      <c r="JWY6" s="51"/>
      <c r="JWZ6" s="51"/>
      <c r="JXA6" s="51"/>
      <c r="JXB6" s="51"/>
      <c r="JXC6" s="51"/>
      <c r="JXD6" s="51"/>
      <c r="JXE6" s="51"/>
      <c r="JXF6" s="51"/>
      <c r="JXG6" s="51"/>
      <c r="JXH6" s="51"/>
      <c r="JXI6" s="51"/>
      <c r="JXJ6" s="51"/>
      <c r="JXK6" s="51"/>
      <c r="JXL6" s="51"/>
      <c r="JXM6" s="51"/>
      <c r="JXN6" s="51"/>
      <c r="JXO6" s="51"/>
      <c r="JXP6" s="51"/>
      <c r="JXQ6" s="51"/>
      <c r="JXR6" s="51"/>
      <c r="JXS6" s="51"/>
      <c r="JXT6" s="51"/>
      <c r="JXU6" s="51"/>
      <c r="JXV6" s="51"/>
      <c r="JXW6" s="51"/>
      <c r="JXX6" s="51"/>
      <c r="JXY6" s="51"/>
      <c r="JXZ6" s="51"/>
      <c r="JYA6" s="51"/>
      <c r="JYB6" s="51"/>
      <c r="JYC6" s="51"/>
      <c r="JYD6" s="51"/>
      <c r="JYE6" s="51"/>
      <c r="JYF6" s="51"/>
      <c r="JYG6" s="51"/>
      <c r="JYH6" s="51"/>
      <c r="JYI6" s="51"/>
      <c r="JYJ6" s="51"/>
      <c r="JYK6" s="51"/>
      <c r="JYL6" s="51"/>
      <c r="JYM6" s="51"/>
      <c r="JYN6" s="51"/>
      <c r="JYO6" s="51"/>
      <c r="JYP6" s="51"/>
      <c r="JYQ6" s="51"/>
      <c r="JYR6" s="51"/>
      <c r="JYS6" s="51"/>
      <c r="JYT6" s="51"/>
      <c r="JYU6" s="51"/>
      <c r="JYV6" s="51"/>
      <c r="JYW6" s="51"/>
      <c r="JYX6" s="51"/>
      <c r="JYY6" s="51"/>
      <c r="JYZ6" s="51"/>
      <c r="JZA6" s="51"/>
      <c r="JZB6" s="51"/>
      <c r="JZC6" s="51"/>
      <c r="JZD6" s="51"/>
      <c r="JZE6" s="51"/>
      <c r="JZF6" s="51"/>
      <c r="JZG6" s="51"/>
      <c r="JZH6" s="51"/>
      <c r="JZI6" s="51"/>
      <c r="JZJ6" s="51"/>
      <c r="JZK6" s="51"/>
      <c r="JZL6" s="51"/>
      <c r="JZM6" s="51"/>
      <c r="JZN6" s="51"/>
      <c r="JZO6" s="51"/>
      <c r="JZP6" s="51"/>
      <c r="JZQ6" s="51"/>
      <c r="JZR6" s="51"/>
      <c r="JZS6" s="51"/>
      <c r="JZT6" s="51"/>
      <c r="JZU6" s="51"/>
      <c r="JZV6" s="51"/>
      <c r="JZW6" s="51"/>
      <c r="JZX6" s="51"/>
      <c r="JZY6" s="51"/>
      <c r="JZZ6" s="51"/>
      <c r="KAA6" s="51"/>
      <c r="KAB6" s="51"/>
      <c r="KAC6" s="51"/>
      <c r="KAD6" s="51"/>
      <c r="KAE6" s="51"/>
      <c r="KAF6" s="51"/>
      <c r="KAG6" s="51"/>
      <c r="KAH6" s="51"/>
      <c r="KAI6" s="51"/>
      <c r="KAJ6" s="51"/>
      <c r="KAK6" s="51"/>
      <c r="KAL6" s="51"/>
      <c r="KAM6" s="51"/>
      <c r="KAN6" s="51"/>
      <c r="KAO6" s="51"/>
      <c r="KAP6" s="51"/>
      <c r="KAQ6" s="51"/>
      <c r="KAR6" s="51"/>
      <c r="KAS6" s="51"/>
      <c r="KAT6" s="51"/>
      <c r="KAU6" s="51"/>
      <c r="KAV6" s="51"/>
      <c r="KAW6" s="51"/>
      <c r="KAX6" s="51"/>
      <c r="KAY6" s="51"/>
      <c r="KAZ6" s="51"/>
      <c r="KBA6" s="51"/>
      <c r="KBB6" s="51"/>
      <c r="KBC6" s="51"/>
      <c r="KBD6" s="51"/>
      <c r="KBE6" s="51"/>
      <c r="KBF6" s="51"/>
      <c r="KBG6" s="51"/>
      <c r="KBH6" s="51"/>
      <c r="KBI6" s="51"/>
      <c r="KBJ6" s="51"/>
      <c r="KBK6" s="51"/>
      <c r="KBL6" s="51"/>
      <c r="KBM6" s="51"/>
      <c r="KBN6" s="51"/>
      <c r="KBO6" s="51"/>
      <c r="KBP6" s="51"/>
      <c r="KBQ6" s="51"/>
      <c r="KBR6" s="51"/>
      <c r="KBS6" s="51"/>
      <c r="KBT6" s="51"/>
      <c r="KBU6" s="51"/>
      <c r="KBV6" s="51"/>
      <c r="KBW6" s="51"/>
      <c r="KBX6" s="51"/>
      <c r="KBY6" s="51"/>
      <c r="KBZ6" s="51"/>
      <c r="KCA6" s="51"/>
      <c r="KCB6" s="51"/>
      <c r="KCC6" s="51"/>
      <c r="KCD6" s="51"/>
      <c r="KCE6" s="51"/>
      <c r="KCF6" s="51"/>
      <c r="KCG6" s="51"/>
      <c r="KCH6" s="51"/>
      <c r="KCI6" s="51"/>
      <c r="KCJ6" s="51"/>
      <c r="KCK6" s="51"/>
      <c r="KCL6" s="51"/>
      <c r="KCM6" s="51"/>
      <c r="KCN6" s="51"/>
      <c r="KCO6" s="51"/>
      <c r="KCP6" s="51"/>
      <c r="KCQ6" s="51"/>
      <c r="KCR6" s="51"/>
      <c r="KCS6" s="51"/>
      <c r="KCT6" s="51"/>
      <c r="KCU6" s="51"/>
      <c r="KCV6" s="51"/>
      <c r="KCW6" s="51"/>
      <c r="KCX6" s="51"/>
      <c r="KCY6" s="51"/>
      <c r="KCZ6" s="51"/>
      <c r="KDA6" s="51"/>
      <c r="KDB6" s="51"/>
      <c r="KDC6" s="51"/>
      <c r="KDD6" s="51"/>
      <c r="KDE6" s="51"/>
      <c r="KDF6" s="51"/>
      <c r="KDG6" s="51"/>
      <c r="KDH6" s="51"/>
      <c r="KDI6" s="51"/>
      <c r="KDJ6" s="51"/>
      <c r="KDK6" s="51"/>
      <c r="KDL6" s="51"/>
      <c r="KDM6" s="51"/>
      <c r="KDN6" s="51"/>
      <c r="KDO6" s="51"/>
      <c r="KDP6" s="51"/>
      <c r="KDQ6" s="51"/>
      <c r="KDR6" s="51"/>
      <c r="KDS6" s="51"/>
      <c r="KDT6" s="51"/>
      <c r="KDU6" s="51"/>
      <c r="KDV6" s="51"/>
      <c r="KDW6" s="51"/>
      <c r="KDX6" s="51"/>
      <c r="KDY6" s="51"/>
      <c r="KDZ6" s="51"/>
      <c r="KEA6" s="51"/>
      <c r="KEB6" s="51"/>
      <c r="KEC6" s="51"/>
      <c r="KED6" s="51"/>
      <c r="KEE6" s="51"/>
      <c r="KEF6" s="51"/>
      <c r="KEG6" s="51"/>
      <c r="KEH6" s="51"/>
      <c r="KEI6" s="51"/>
      <c r="KEJ6" s="51"/>
      <c r="KEK6" s="51"/>
      <c r="KEL6" s="51"/>
      <c r="KEM6" s="51"/>
      <c r="KEN6" s="51"/>
      <c r="KEO6" s="51"/>
      <c r="KEP6" s="51"/>
      <c r="KEQ6" s="51"/>
      <c r="KER6" s="51"/>
      <c r="KES6" s="51"/>
      <c r="KET6" s="51"/>
      <c r="KEU6" s="51"/>
      <c r="KEV6" s="51"/>
      <c r="KEW6" s="51"/>
      <c r="KEX6" s="51"/>
      <c r="KEY6" s="51"/>
      <c r="KEZ6" s="51"/>
      <c r="KFA6" s="51"/>
      <c r="KFB6" s="51"/>
      <c r="KFC6" s="51"/>
      <c r="KFD6" s="51"/>
      <c r="KFE6" s="51"/>
      <c r="KFF6" s="51"/>
      <c r="KFG6" s="51"/>
      <c r="KFH6" s="51"/>
      <c r="KFI6" s="51"/>
      <c r="KFJ6" s="51"/>
      <c r="KFK6" s="51"/>
      <c r="KFL6" s="51"/>
      <c r="KFM6" s="51"/>
      <c r="KFN6" s="51"/>
      <c r="KFO6" s="51"/>
      <c r="KFP6" s="51"/>
      <c r="KFQ6" s="51"/>
      <c r="KFR6" s="51"/>
      <c r="KFS6" s="51"/>
      <c r="KFT6" s="51"/>
      <c r="KFU6" s="51"/>
      <c r="KFV6" s="51"/>
      <c r="KFW6" s="51"/>
      <c r="KFX6" s="51"/>
      <c r="KFY6" s="51"/>
      <c r="KFZ6" s="51"/>
      <c r="KGA6" s="51"/>
      <c r="KGB6" s="51"/>
      <c r="KGC6" s="51"/>
      <c r="KGD6" s="51"/>
      <c r="KGE6" s="51"/>
      <c r="KGF6" s="51"/>
      <c r="KGG6" s="51"/>
      <c r="KGH6" s="51"/>
      <c r="KGI6" s="51"/>
      <c r="KGJ6" s="51"/>
      <c r="KGK6" s="51"/>
      <c r="KGL6" s="51"/>
      <c r="KGM6" s="51"/>
      <c r="KGN6" s="51"/>
      <c r="KGO6" s="51"/>
      <c r="KGP6" s="51"/>
      <c r="KGQ6" s="51"/>
      <c r="KGR6" s="51"/>
      <c r="KGS6" s="51"/>
      <c r="KGT6" s="51"/>
      <c r="KGU6" s="51"/>
      <c r="KGV6" s="51"/>
      <c r="KGW6" s="51"/>
      <c r="KGX6" s="51"/>
      <c r="KGY6" s="51"/>
      <c r="KGZ6" s="51"/>
      <c r="KHA6" s="51"/>
      <c r="KHB6" s="51"/>
      <c r="KHC6" s="51"/>
      <c r="KHD6" s="51"/>
      <c r="KHE6" s="51"/>
      <c r="KHF6" s="51"/>
      <c r="KHG6" s="51"/>
      <c r="KHH6" s="51"/>
      <c r="KHI6" s="51"/>
      <c r="KHJ6" s="51"/>
      <c r="KHK6" s="51"/>
      <c r="KHL6" s="51"/>
      <c r="KHM6" s="51"/>
      <c r="KHN6" s="51"/>
      <c r="KHO6" s="51"/>
      <c r="KHP6" s="51"/>
      <c r="KHQ6" s="51"/>
      <c r="KHR6" s="51"/>
      <c r="KHS6" s="51"/>
      <c r="KHT6" s="51"/>
      <c r="KHU6" s="51"/>
      <c r="KHV6" s="51"/>
      <c r="KHW6" s="51"/>
      <c r="KHX6" s="51"/>
      <c r="KHY6" s="51"/>
      <c r="KHZ6" s="51"/>
      <c r="KIA6" s="51"/>
      <c r="KIB6" s="51"/>
      <c r="KIC6" s="51"/>
      <c r="KID6" s="51"/>
      <c r="KIE6" s="51"/>
      <c r="KIF6" s="51"/>
      <c r="KIG6" s="51"/>
      <c r="KIH6" s="51"/>
      <c r="KII6" s="51"/>
      <c r="KIJ6" s="51"/>
      <c r="KIK6" s="51"/>
      <c r="KIL6" s="51"/>
      <c r="KIM6" s="51"/>
      <c r="KIN6" s="51"/>
      <c r="KIO6" s="51"/>
      <c r="KIP6" s="51"/>
      <c r="KIQ6" s="51"/>
      <c r="KIR6" s="51"/>
      <c r="KIS6" s="51"/>
      <c r="KIT6" s="51"/>
      <c r="KIU6" s="51"/>
      <c r="KIV6" s="51"/>
      <c r="KIW6" s="51"/>
      <c r="KIX6" s="51"/>
      <c r="KIY6" s="51"/>
      <c r="KIZ6" s="51"/>
      <c r="KJA6" s="51"/>
      <c r="KJB6" s="51"/>
      <c r="KJC6" s="51"/>
      <c r="KJD6" s="51"/>
      <c r="KJE6" s="51"/>
      <c r="KJF6" s="51"/>
      <c r="KJG6" s="51"/>
      <c r="KJH6" s="51"/>
      <c r="KJI6" s="51"/>
      <c r="KJJ6" s="51"/>
      <c r="KJK6" s="51"/>
      <c r="KJL6" s="51"/>
      <c r="KJM6" s="51"/>
      <c r="KJN6" s="51"/>
      <c r="KJO6" s="51"/>
      <c r="KJP6" s="51"/>
      <c r="KJQ6" s="51"/>
      <c r="KJR6" s="51"/>
      <c r="KJS6" s="51"/>
      <c r="KJT6" s="51"/>
      <c r="KJU6" s="51"/>
      <c r="KJV6" s="51"/>
      <c r="KJW6" s="51"/>
      <c r="KJX6" s="51"/>
      <c r="KJY6" s="51"/>
      <c r="KJZ6" s="51"/>
      <c r="KKA6" s="51"/>
      <c r="KKB6" s="51"/>
      <c r="KKC6" s="51"/>
      <c r="KKD6" s="51"/>
      <c r="KKE6" s="51"/>
      <c r="KKF6" s="51"/>
      <c r="KKG6" s="51"/>
      <c r="KKH6" s="51"/>
      <c r="KKI6" s="51"/>
      <c r="KKJ6" s="51"/>
      <c r="KKK6" s="51"/>
      <c r="KKL6" s="51"/>
      <c r="KKM6" s="51"/>
      <c r="KKN6" s="51"/>
      <c r="KKO6" s="51"/>
      <c r="KKP6" s="51"/>
      <c r="KKQ6" s="51"/>
      <c r="KKR6" s="51"/>
      <c r="KKS6" s="51"/>
      <c r="KKT6" s="51"/>
      <c r="KKU6" s="51"/>
      <c r="KKV6" s="51"/>
      <c r="KKW6" s="51"/>
      <c r="KKX6" s="51"/>
      <c r="KKY6" s="51"/>
      <c r="KKZ6" s="51"/>
      <c r="KLA6" s="51"/>
      <c r="KLB6" s="51"/>
      <c r="KLC6" s="51"/>
      <c r="KLD6" s="51"/>
      <c r="KLE6" s="51"/>
      <c r="KLF6" s="51"/>
      <c r="KLG6" s="51"/>
      <c r="KLH6" s="51"/>
      <c r="KLI6" s="51"/>
      <c r="KLJ6" s="51"/>
      <c r="KLK6" s="51"/>
      <c r="KLL6" s="51"/>
      <c r="KLM6" s="51"/>
      <c r="KLN6" s="51"/>
      <c r="KLO6" s="51"/>
      <c r="KLP6" s="51"/>
      <c r="KLQ6" s="51"/>
      <c r="KLR6" s="51"/>
      <c r="KLS6" s="51"/>
      <c r="KLT6" s="51"/>
      <c r="KLU6" s="51"/>
      <c r="KLV6" s="51"/>
      <c r="KLW6" s="51"/>
      <c r="KLX6" s="51"/>
      <c r="KLY6" s="51"/>
      <c r="KLZ6" s="51"/>
      <c r="KMA6" s="51"/>
      <c r="KMB6" s="51"/>
      <c r="KMC6" s="51"/>
      <c r="KMD6" s="51"/>
      <c r="KME6" s="51"/>
      <c r="KMF6" s="51"/>
      <c r="KMG6" s="51"/>
      <c r="KMH6" s="51"/>
      <c r="KMI6" s="51"/>
      <c r="KMJ6" s="51"/>
      <c r="KMK6" s="51"/>
      <c r="KML6" s="51"/>
      <c r="KMM6" s="51"/>
      <c r="KMN6" s="51"/>
      <c r="KMO6" s="51"/>
      <c r="KMP6" s="51"/>
      <c r="KMQ6" s="51"/>
      <c r="KMR6" s="51"/>
      <c r="KMS6" s="51"/>
      <c r="KMT6" s="51"/>
      <c r="KMU6" s="51"/>
      <c r="KMV6" s="51"/>
      <c r="KMW6" s="51"/>
      <c r="KMX6" s="51"/>
      <c r="KMY6" s="51"/>
      <c r="KMZ6" s="51"/>
      <c r="KNA6" s="51"/>
      <c r="KNB6" s="51"/>
      <c r="KNC6" s="51"/>
      <c r="KND6" s="51"/>
      <c r="KNE6" s="51"/>
      <c r="KNF6" s="51"/>
      <c r="KNG6" s="51"/>
      <c r="KNH6" s="51"/>
      <c r="KNI6" s="51"/>
      <c r="KNJ6" s="51"/>
      <c r="KNK6" s="51"/>
      <c r="KNL6" s="51"/>
      <c r="KNM6" s="51"/>
      <c r="KNN6" s="51"/>
      <c r="KNO6" s="51"/>
      <c r="KNP6" s="51"/>
      <c r="KNQ6" s="51"/>
      <c r="KNR6" s="51"/>
      <c r="KNS6" s="51"/>
      <c r="KNT6" s="51"/>
      <c r="KNU6" s="51"/>
      <c r="KNV6" s="51"/>
      <c r="KNW6" s="51"/>
      <c r="KNX6" s="51"/>
      <c r="KNY6" s="51"/>
      <c r="KNZ6" s="51"/>
      <c r="KOA6" s="51"/>
      <c r="KOB6" s="51"/>
      <c r="KOC6" s="51"/>
      <c r="KOD6" s="51"/>
      <c r="KOE6" s="51"/>
      <c r="KOF6" s="51"/>
      <c r="KOG6" s="51"/>
      <c r="KOH6" s="51"/>
      <c r="KOI6" s="51"/>
      <c r="KOJ6" s="51"/>
      <c r="KOK6" s="51"/>
      <c r="KOL6" s="51"/>
      <c r="KOM6" s="51"/>
      <c r="KON6" s="51"/>
      <c r="KOO6" s="51"/>
      <c r="KOP6" s="51"/>
      <c r="KOQ6" s="51"/>
      <c r="KOR6" s="51"/>
      <c r="KOS6" s="51"/>
      <c r="KOT6" s="51"/>
      <c r="KOU6" s="51"/>
      <c r="KOV6" s="51"/>
      <c r="KOW6" s="51"/>
      <c r="KOX6" s="51"/>
      <c r="KOY6" s="51"/>
      <c r="KOZ6" s="51"/>
      <c r="KPA6" s="51"/>
      <c r="KPB6" s="51"/>
      <c r="KPC6" s="51"/>
      <c r="KPD6" s="51"/>
      <c r="KPE6" s="51"/>
      <c r="KPF6" s="51"/>
      <c r="KPG6" s="51"/>
      <c r="KPH6" s="51"/>
      <c r="KPI6" s="51"/>
      <c r="KPJ6" s="51"/>
      <c r="KPK6" s="51"/>
      <c r="KPL6" s="51"/>
      <c r="KPM6" s="51"/>
      <c r="KPN6" s="51"/>
      <c r="KPO6" s="51"/>
      <c r="KPP6" s="51"/>
      <c r="KPQ6" s="51"/>
      <c r="KPR6" s="51"/>
      <c r="KPS6" s="51"/>
      <c r="KPT6" s="51"/>
      <c r="KPU6" s="51"/>
      <c r="KPV6" s="51"/>
      <c r="KPW6" s="51"/>
      <c r="KPX6" s="51"/>
      <c r="KPY6" s="51"/>
      <c r="KPZ6" s="51"/>
      <c r="KQA6" s="51"/>
      <c r="KQB6" s="51"/>
      <c r="KQC6" s="51"/>
      <c r="KQD6" s="51"/>
      <c r="KQE6" s="51"/>
      <c r="KQF6" s="51"/>
      <c r="KQG6" s="51"/>
      <c r="KQH6" s="51"/>
      <c r="KQI6" s="51"/>
      <c r="KQJ6" s="51"/>
      <c r="KQK6" s="51"/>
      <c r="KQL6" s="51"/>
      <c r="KQM6" s="51"/>
      <c r="KQN6" s="51"/>
      <c r="KQO6" s="51"/>
      <c r="KQP6" s="51"/>
      <c r="KQQ6" s="51"/>
      <c r="KQR6" s="51"/>
      <c r="KQS6" s="51"/>
      <c r="KQT6" s="51"/>
      <c r="KQU6" s="51"/>
      <c r="KQV6" s="51"/>
      <c r="KQW6" s="51"/>
      <c r="KQX6" s="51"/>
      <c r="KQY6" s="51"/>
      <c r="KQZ6" s="51"/>
      <c r="KRA6" s="51"/>
      <c r="KRB6" s="51"/>
      <c r="KRC6" s="51"/>
      <c r="KRD6" s="51"/>
      <c r="KRE6" s="51"/>
      <c r="KRF6" s="51"/>
      <c r="KRG6" s="51"/>
      <c r="KRH6" s="51"/>
      <c r="KRI6" s="51"/>
      <c r="KRJ6" s="51"/>
      <c r="KRK6" s="51"/>
      <c r="KRL6" s="51"/>
      <c r="KRM6" s="51"/>
      <c r="KRN6" s="51"/>
      <c r="KRO6" s="51"/>
      <c r="KRP6" s="51"/>
      <c r="KRQ6" s="51"/>
      <c r="KRR6" s="51"/>
      <c r="KRS6" s="51"/>
      <c r="KRT6" s="51"/>
      <c r="KRU6" s="51"/>
      <c r="KRV6" s="51"/>
      <c r="KRW6" s="51"/>
      <c r="KRX6" s="51"/>
      <c r="KRY6" s="51"/>
      <c r="KRZ6" s="51"/>
      <c r="KSA6" s="51"/>
      <c r="KSB6" s="51"/>
      <c r="KSC6" s="51"/>
      <c r="KSD6" s="51"/>
      <c r="KSE6" s="51"/>
      <c r="KSF6" s="51"/>
      <c r="KSG6" s="51"/>
      <c r="KSH6" s="51"/>
      <c r="KSI6" s="51"/>
      <c r="KSJ6" s="51"/>
      <c r="KSK6" s="51"/>
      <c r="KSL6" s="51"/>
      <c r="KSM6" s="51"/>
      <c r="KSN6" s="51"/>
      <c r="KSO6" s="51"/>
      <c r="KSP6" s="51"/>
      <c r="KSQ6" s="51"/>
      <c r="KSR6" s="51"/>
      <c r="KSS6" s="51"/>
      <c r="KST6" s="51"/>
      <c r="KSU6" s="51"/>
      <c r="KSV6" s="51"/>
      <c r="KSW6" s="51"/>
      <c r="KSX6" s="51"/>
      <c r="KSY6" s="51"/>
      <c r="KSZ6" s="51"/>
      <c r="KTA6" s="51"/>
      <c r="KTB6" s="51"/>
      <c r="KTC6" s="51"/>
      <c r="KTD6" s="51"/>
      <c r="KTE6" s="51"/>
      <c r="KTF6" s="51"/>
      <c r="KTG6" s="51"/>
      <c r="KTH6" s="51"/>
      <c r="KTI6" s="51"/>
      <c r="KTJ6" s="51"/>
      <c r="KTK6" s="51"/>
      <c r="KTL6" s="51"/>
      <c r="KTM6" s="51"/>
      <c r="KTN6" s="51"/>
      <c r="KTO6" s="51"/>
      <c r="KTP6" s="51"/>
      <c r="KTQ6" s="51"/>
      <c r="KTR6" s="51"/>
      <c r="KTS6" s="51"/>
      <c r="KTT6" s="51"/>
      <c r="KTU6" s="51"/>
      <c r="KTV6" s="51"/>
      <c r="KTW6" s="51"/>
      <c r="KTX6" s="51"/>
      <c r="KTY6" s="51"/>
      <c r="KTZ6" s="51"/>
      <c r="KUA6" s="51"/>
      <c r="KUB6" s="51"/>
      <c r="KUC6" s="51"/>
      <c r="KUD6" s="51"/>
      <c r="KUE6" s="51"/>
      <c r="KUF6" s="51"/>
      <c r="KUG6" s="51"/>
      <c r="KUH6" s="51"/>
      <c r="KUI6" s="51"/>
      <c r="KUJ6" s="51"/>
      <c r="KUK6" s="51"/>
      <c r="KUL6" s="51"/>
      <c r="KUM6" s="51"/>
      <c r="KUN6" s="51"/>
      <c r="KUO6" s="51"/>
      <c r="KUP6" s="51"/>
      <c r="KUQ6" s="51"/>
      <c r="KUR6" s="51"/>
      <c r="KUS6" s="51"/>
      <c r="KUT6" s="51"/>
      <c r="KUU6" s="51"/>
      <c r="KUV6" s="51"/>
      <c r="KUW6" s="51"/>
      <c r="KUX6" s="51"/>
      <c r="KUY6" s="51"/>
      <c r="KUZ6" s="51"/>
      <c r="KVA6" s="51"/>
      <c r="KVB6" s="51"/>
      <c r="KVC6" s="51"/>
      <c r="KVD6" s="51"/>
      <c r="KVE6" s="51"/>
      <c r="KVF6" s="51"/>
      <c r="KVG6" s="51"/>
      <c r="KVH6" s="51"/>
      <c r="KVI6" s="51"/>
      <c r="KVJ6" s="51"/>
      <c r="KVK6" s="51"/>
      <c r="KVL6" s="51"/>
      <c r="KVM6" s="51"/>
      <c r="KVN6" s="51"/>
      <c r="KVO6" s="51"/>
      <c r="KVP6" s="51"/>
      <c r="KVQ6" s="51"/>
      <c r="KVR6" s="51"/>
      <c r="KVS6" s="51"/>
      <c r="KVT6" s="51"/>
      <c r="KVU6" s="51"/>
      <c r="KVV6" s="51"/>
      <c r="KVW6" s="51"/>
      <c r="KVX6" s="51"/>
      <c r="KVY6" s="51"/>
      <c r="KVZ6" s="51"/>
      <c r="KWA6" s="51"/>
      <c r="KWB6" s="51"/>
      <c r="KWC6" s="51"/>
      <c r="KWD6" s="51"/>
      <c r="KWE6" s="51"/>
      <c r="KWF6" s="51"/>
      <c r="KWG6" s="51"/>
      <c r="KWH6" s="51"/>
      <c r="KWI6" s="51"/>
      <c r="KWJ6" s="51"/>
      <c r="KWK6" s="51"/>
      <c r="KWL6" s="51"/>
      <c r="KWM6" s="51"/>
      <c r="KWN6" s="51"/>
      <c r="KWO6" s="51"/>
      <c r="KWP6" s="51"/>
      <c r="KWQ6" s="51"/>
      <c r="KWR6" s="51"/>
      <c r="KWS6" s="51"/>
      <c r="KWT6" s="51"/>
      <c r="KWU6" s="51"/>
      <c r="KWV6" s="51"/>
      <c r="KWW6" s="51"/>
      <c r="KWX6" s="51"/>
      <c r="KWY6" s="51"/>
      <c r="KWZ6" s="51"/>
      <c r="KXA6" s="51"/>
      <c r="KXB6" s="51"/>
      <c r="KXC6" s="51"/>
      <c r="KXD6" s="51"/>
      <c r="KXE6" s="51"/>
      <c r="KXF6" s="51"/>
      <c r="KXG6" s="51"/>
      <c r="KXH6" s="51"/>
      <c r="KXI6" s="51"/>
      <c r="KXJ6" s="51"/>
      <c r="KXK6" s="51"/>
      <c r="KXL6" s="51"/>
      <c r="KXM6" s="51"/>
      <c r="KXN6" s="51"/>
      <c r="KXO6" s="51"/>
      <c r="KXP6" s="51"/>
      <c r="KXQ6" s="51"/>
      <c r="KXR6" s="51"/>
      <c r="KXS6" s="51"/>
      <c r="KXT6" s="51"/>
      <c r="KXU6" s="51"/>
      <c r="KXV6" s="51"/>
      <c r="KXW6" s="51"/>
      <c r="KXX6" s="51"/>
      <c r="KXY6" s="51"/>
      <c r="KXZ6" s="51"/>
      <c r="KYA6" s="51"/>
      <c r="KYB6" s="51"/>
      <c r="KYC6" s="51"/>
      <c r="KYD6" s="51"/>
      <c r="KYE6" s="51"/>
      <c r="KYF6" s="51"/>
      <c r="KYG6" s="51"/>
      <c r="KYH6" s="51"/>
      <c r="KYI6" s="51"/>
      <c r="KYJ6" s="51"/>
      <c r="KYK6" s="51"/>
      <c r="KYL6" s="51"/>
      <c r="KYM6" s="51"/>
      <c r="KYN6" s="51"/>
      <c r="KYO6" s="51"/>
      <c r="KYP6" s="51"/>
      <c r="KYQ6" s="51"/>
      <c r="KYR6" s="51"/>
      <c r="KYS6" s="51"/>
      <c r="KYT6" s="51"/>
      <c r="KYU6" s="51"/>
      <c r="KYV6" s="51"/>
      <c r="KYW6" s="51"/>
      <c r="KYX6" s="51"/>
      <c r="KYY6" s="51"/>
      <c r="KYZ6" s="51"/>
      <c r="KZA6" s="51"/>
      <c r="KZB6" s="51"/>
      <c r="KZC6" s="51"/>
      <c r="KZD6" s="51"/>
      <c r="KZE6" s="51"/>
      <c r="KZF6" s="51"/>
      <c r="KZG6" s="51"/>
      <c r="KZH6" s="51"/>
      <c r="KZI6" s="51"/>
      <c r="KZJ6" s="51"/>
      <c r="KZK6" s="51"/>
      <c r="KZL6" s="51"/>
      <c r="KZM6" s="51"/>
      <c r="KZN6" s="51"/>
      <c r="KZO6" s="51"/>
      <c r="KZP6" s="51"/>
      <c r="KZQ6" s="51"/>
      <c r="KZR6" s="51"/>
      <c r="KZS6" s="51"/>
      <c r="KZT6" s="51"/>
      <c r="KZU6" s="51"/>
      <c r="KZV6" s="51"/>
      <c r="KZW6" s="51"/>
      <c r="KZX6" s="51"/>
      <c r="KZY6" s="51"/>
      <c r="KZZ6" s="51"/>
      <c r="LAA6" s="51"/>
      <c r="LAB6" s="51"/>
      <c r="LAC6" s="51"/>
      <c r="LAD6" s="51"/>
      <c r="LAE6" s="51"/>
      <c r="LAF6" s="51"/>
      <c r="LAG6" s="51"/>
      <c r="LAH6" s="51"/>
      <c r="LAI6" s="51"/>
      <c r="LAJ6" s="51"/>
      <c r="LAK6" s="51"/>
      <c r="LAL6" s="51"/>
      <c r="LAM6" s="51"/>
      <c r="LAN6" s="51"/>
      <c r="LAO6" s="51"/>
      <c r="LAP6" s="51"/>
      <c r="LAQ6" s="51"/>
      <c r="LAR6" s="51"/>
      <c r="LAS6" s="51"/>
      <c r="LAT6" s="51"/>
      <c r="LAU6" s="51"/>
      <c r="LAV6" s="51"/>
      <c r="LAW6" s="51"/>
      <c r="LAX6" s="51"/>
      <c r="LAY6" s="51"/>
      <c r="LAZ6" s="51"/>
      <c r="LBA6" s="51"/>
      <c r="LBB6" s="51"/>
      <c r="LBC6" s="51"/>
      <c r="LBD6" s="51"/>
      <c r="LBE6" s="51"/>
      <c r="LBF6" s="51"/>
      <c r="LBG6" s="51"/>
      <c r="LBH6" s="51"/>
      <c r="LBI6" s="51"/>
      <c r="LBJ6" s="51"/>
      <c r="LBK6" s="51"/>
      <c r="LBL6" s="51"/>
      <c r="LBM6" s="51"/>
      <c r="LBN6" s="51"/>
      <c r="LBO6" s="51"/>
      <c r="LBP6" s="51"/>
      <c r="LBQ6" s="51"/>
      <c r="LBR6" s="51"/>
      <c r="LBS6" s="51"/>
      <c r="LBT6" s="51"/>
      <c r="LBU6" s="51"/>
      <c r="LBV6" s="51"/>
      <c r="LBW6" s="51"/>
      <c r="LBX6" s="51"/>
      <c r="LBY6" s="51"/>
      <c r="LBZ6" s="51"/>
      <c r="LCA6" s="51"/>
      <c r="LCB6" s="51"/>
      <c r="LCC6" s="51"/>
      <c r="LCD6" s="51"/>
      <c r="LCE6" s="51"/>
      <c r="LCF6" s="51"/>
      <c r="LCG6" s="51"/>
      <c r="LCH6" s="51"/>
      <c r="LCI6" s="51"/>
      <c r="LCJ6" s="51"/>
      <c r="LCK6" s="51"/>
      <c r="LCL6" s="51"/>
      <c r="LCM6" s="51"/>
      <c r="LCN6" s="51"/>
      <c r="LCO6" s="51"/>
      <c r="LCP6" s="51"/>
      <c r="LCQ6" s="51"/>
      <c r="LCR6" s="51"/>
      <c r="LCS6" s="51"/>
      <c r="LCT6" s="51"/>
      <c r="LCU6" s="51"/>
      <c r="LCV6" s="51"/>
      <c r="LCW6" s="51"/>
      <c r="LCX6" s="51"/>
      <c r="LCY6" s="51"/>
      <c r="LCZ6" s="51"/>
      <c r="LDA6" s="51"/>
      <c r="LDB6" s="51"/>
      <c r="LDC6" s="51"/>
      <c r="LDD6" s="51"/>
      <c r="LDE6" s="51"/>
      <c r="LDF6" s="51"/>
      <c r="LDG6" s="51"/>
      <c r="LDH6" s="51"/>
      <c r="LDI6" s="51"/>
      <c r="LDJ6" s="51"/>
      <c r="LDK6" s="51"/>
      <c r="LDL6" s="51"/>
      <c r="LDM6" s="51"/>
      <c r="LDN6" s="51"/>
      <c r="LDO6" s="51"/>
      <c r="LDP6" s="51"/>
      <c r="LDQ6" s="51"/>
      <c r="LDR6" s="51"/>
      <c r="LDS6" s="51"/>
      <c r="LDT6" s="51"/>
      <c r="LDU6" s="51"/>
      <c r="LDV6" s="51"/>
      <c r="LDW6" s="51"/>
      <c r="LDX6" s="51"/>
      <c r="LDY6" s="51"/>
      <c r="LDZ6" s="51"/>
      <c r="LEA6" s="51"/>
      <c r="LEB6" s="51"/>
      <c r="LEC6" s="51"/>
      <c r="LED6" s="51"/>
      <c r="LEE6" s="51"/>
      <c r="LEF6" s="51"/>
      <c r="LEG6" s="51"/>
      <c r="LEH6" s="51"/>
      <c r="LEI6" s="51"/>
      <c r="LEJ6" s="51"/>
      <c r="LEK6" s="51"/>
      <c r="LEL6" s="51"/>
      <c r="LEM6" s="51"/>
      <c r="LEN6" s="51"/>
      <c r="LEO6" s="51"/>
      <c r="LEP6" s="51"/>
      <c r="LEQ6" s="51"/>
      <c r="LER6" s="51"/>
      <c r="LES6" s="51"/>
      <c r="LET6" s="51"/>
      <c r="LEU6" s="51"/>
      <c r="LEV6" s="51"/>
      <c r="LEW6" s="51"/>
      <c r="LEX6" s="51"/>
      <c r="LEY6" s="51"/>
      <c r="LEZ6" s="51"/>
      <c r="LFA6" s="51"/>
      <c r="LFB6" s="51"/>
      <c r="LFC6" s="51"/>
      <c r="LFD6" s="51"/>
      <c r="LFE6" s="51"/>
      <c r="LFF6" s="51"/>
      <c r="LFG6" s="51"/>
      <c r="LFH6" s="51"/>
      <c r="LFI6" s="51"/>
      <c r="LFJ6" s="51"/>
      <c r="LFK6" s="51"/>
      <c r="LFL6" s="51"/>
      <c r="LFM6" s="51"/>
      <c r="LFN6" s="51"/>
      <c r="LFO6" s="51"/>
      <c r="LFP6" s="51"/>
      <c r="LFQ6" s="51"/>
      <c r="LFR6" s="51"/>
      <c r="LFS6" s="51"/>
      <c r="LFT6" s="51"/>
      <c r="LFU6" s="51"/>
      <c r="LFV6" s="51"/>
      <c r="LFW6" s="51"/>
      <c r="LFX6" s="51"/>
      <c r="LFY6" s="51"/>
      <c r="LFZ6" s="51"/>
      <c r="LGA6" s="51"/>
      <c r="LGB6" s="51"/>
      <c r="LGC6" s="51"/>
      <c r="LGD6" s="51"/>
      <c r="LGE6" s="51"/>
      <c r="LGF6" s="51"/>
      <c r="LGG6" s="51"/>
      <c r="LGH6" s="51"/>
      <c r="LGI6" s="51"/>
      <c r="LGJ6" s="51"/>
      <c r="LGK6" s="51"/>
      <c r="LGL6" s="51"/>
      <c r="LGM6" s="51"/>
      <c r="LGN6" s="51"/>
      <c r="LGO6" s="51"/>
      <c r="LGP6" s="51"/>
      <c r="LGQ6" s="51"/>
      <c r="LGR6" s="51"/>
      <c r="LGS6" s="51"/>
      <c r="LGT6" s="51"/>
      <c r="LGU6" s="51"/>
      <c r="LGV6" s="51"/>
      <c r="LGW6" s="51"/>
      <c r="LGX6" s="51"/>
      <c r="LGY6" s="51"/>
      <c r="LGZ6" s="51"/>
      <c r="LHA6" s="51"/>
      <c r="LHB6" s="51"/>
      <c r="LHC6" s="51"/>
      <c r="LHD6" s="51"/>
      <c r="LHE6" s="51"/>
      <c r="LHF6" s="51"/>
      <c r="LHG6" s="51"/>
      <c r="LHH6" s="51"/>
      <c r="LHI6" s="51"/>
      <c r="LHJ6" s="51"/>
      <c r="LHK6" s="51"/>
      <c r="LHL6" s="51"/>
      <c r="LHM6" s="51"/>
      <c r="LHN6" s="51"/>
      <c r="LHO6" s="51"/>
      <c r="LHP6" s="51"/>
      <c r="LHQ6" s="51"/>
      <c r="LHR6" s="51"/>
      <c r="LHS6" s="51"/>
      <c r="LHT6" s="51"/>
      <c r="LHU6" s="51"/>
      <c r="LHV6" s="51"/>
      <c r="LHW6" s="51"/>
      <c r="LHX6" s="51"/>
      <c r="LHY6" s="51"/>
      <c r="LHZ6" s="51"/>
      <c r="LIA6" s="51"/>
      <c r="LIB6" s="51"/>
      <c r="LIC6" s="51"/>
      <c r="LID6" s="51"/>
      <c r="LIE6" s="51"/>
      <c r="LIF6" s="51"/>
      <c r="LIG6" s="51"/>
      <c r="LIH6" s="51"/>
      <c r="LII6" s="51"/>
      <c r="LIJ6" s="51"/>
      <c r="LIK6" s="51"/>
      <c r="LIL6" s="51"/>
      <c r="LIM6" s="51"/>
      <c r="LIN6" s="51"/>
      <c r="LIO6" s="51"/>
      <c r="LIP6" s="51"/>
      <c r="LIQ6" s="51"/>
      <c r="LIR6" s="51"/>
      <c r="LIS6" s="51"/>
      <c r="LIT6" s="51"/>
      <c r="LIU6" s="51"/>
      <c r="LIV6" s="51"/>
      <c r="LIW6" s="51"/>
      <c r="LIX6" s="51"/>
      <c r="LIY6" s="51"/>
      <c r="LIZ6" s="51"/>
      <c r="LJA6" s="51"/>
      <c r="LJB6" s="51"/>
      <c r="LJC6" s="51"/>
      <c r="LJD6" s="51"/>
      <c r="LJE6" s="51"/>
      <c r="LJF6" s="51"/>
      <c r="LJG6" s="51"/>
      <c r="LJH6" s="51"/>
      <c r="LJI6" s="51"/>
      <c r="LJJ6" s="51"/>
      <c r="LJK6" s="51"/>
      <c r="LJL6" s="51"/>
      <c r="LJM6" s="51"/>
      <c r="LJN6" s="51"/>
      <c r="LJO6" s="51"/>
      <c r="LJP6" s="51"/>
      <c r="LJQ6" s="51"/>
      <c r="LJR6" s="51"/>
      <c r="LJS6" s="51"/>
      <c r="LJT6" s="51"/>
      <c r="LJU6" s="51"/>
      <c r="LJV6" s="51"/>
      <c r="LJW6" s="51"/>
      <c r="LJX6" s="51"/>
      <c r="LJY6" s="51"/>
      <c r="LJZ6" s="51"/>
      <c r="LKA6" s="51"/>
      <c r="LKB6" s="51"/>
      <c r="LKC6" s="51"/>
      <c r="LKD6" s="51"/>
      <c r="LKE6" s="51"/>
      <c r="LKF6" s="51"/>
      <c r="LKG6" s="51"/>
      <c r="LKH6" s="51"/>
      <c r="LKI6" s="51"/>
      <c r="LKJ6" s="51"/>
      <c r="LKK6" s="51"/>
      <c r="LKL6" s="51"/>
      <c r="LKM6" s="51"/>
      <c r="LKN6" s="51"/>
      <c r="LKO6" s="51"/>
      <c r="LKP6" s="51"/>
      <c r="LKQ6" s="51"/>
      <c r="LKR6" s="51"/>
      <c r="LKS6" s="51"/>
      <c r="LKT6" s="51"/>
      <c r="LKU6" s="51"/>
      <c r="LKV6" s="51"/>
      <c r="LKW6" s="51"/>
      <c r="LKX6" s="51"/>
      <c r="LKY6" s="51"/>
      <c r="LKZ6" s="51"/>
      <c r="LLA6" s="51"/>
      <c r="LLB6" s="51"/>
      <c r="LLC6" s="51"/>
      <c r="LLD6" s="51"/>
      <c r="LLE6" s="51"/>
      <c r="LLF6" s="51"/>
      <c r="LLG6" s="51"/>
      <c r="LLH6" s="51"/>
      <c r="LLI6" s="51"/>
      <c r="LLJ6" s="51"/>
      <c r="LLK6" s="51"/>
      <c r="LLL6" s="51"/>
      <c r="LLM6" s="51"/>
      <c r="LLN6" s="51"/>
      <c r="LLO6" s="51"/>
      <c r="LLP6" s="51"/>
      <c r="LLQ6" s="51"/>
      <c r="LLR6" s="51"/>
      <c r="LLS6" s="51"/>
      <c r="LLT6" s="51"/>
      <c r="LLU6" s="51"/>
      <c r="LLV6" s="51"/>
      <c r="LLW6" s="51"/>
      <c r="LLX6" s="51"/>
      <c r="LLY6" s="51"/>
      <c r="LLZ6" s="51"/>
      <c r="LMA6" s="51"/>
      <c r="LMB6" s="51"/>
      <c r="LMC6" s="51"/>
      <c r="LMD6" s="51"/>
      <c r="LME6" s="51"/>
      <c r="LMF6" s="51"/>
      <c r="LMG6" s="51"/>
      <c r="LMH6" s="51"/>
      <c r="LMI6" s="51"/>
      <c r="LMJ6" s="51"/>
      <c r="LMK6" s="51"/>
      <c r="LML6" s="51"/>
      <c r="LMM6" s="51"/>
      <c r="LMN6" s="51"/>
      <c r="LMO6" s="51"/>
      <c r="LMP6" s="51"/>
      <c r="LMQ6" s="51"/>
      <c r="LMR6" s="51"/>
      <c r="LMS6" s="51"/>
      <c r="LMT6" s="51"/>
      <c r="LMU6" s="51"/>
      <c r="LMV6" s="51"/>
      <c r="LMW6" s="51"/>
      <c r="LMX6" s="51"/>
      <c r="LMY6" s="51"/>
      <c r="LMZ6" s="51"/>
      <c r="LNA6" s="51"/>
      <c r="LNB6" s="51"/>
      <c r="LNC6" s="51"/>
      <c r="LND6" s="51"/>
      <c r="LNE6" s="51"/>
      <c r="LNF6" s="51"/>
      <c r="LNG6" s="51"/>
      <c r="LNH6" s="51"/>
      <c r="LNI6" s="51"/>
      <c r="LNJ6" s="51"/>
      <c r="LNK6" s="51"/>
      <c r="LNL6" s="51"/>
      <c r="LNM6" s="51"/>
      <c r="LNN6" s="51"/>
      <c r="LNO6" s="51"/>
      <c r="LNP6" s="51"/>
      <c r="LNQ6" s="51"/>
      <c r="LNR6" s="51"/>
      <c r="LNS6" s="51"/>
      <c r="LNT6" s="51"/>
      <c r="LNU6" s="51"/>
      <c r="LNV6" s="51"/>
      <c r="LNW6" s="51"/>
      <c r="LNX6" s="51"/>
      <c r="LNY6" s="51"/>
      <c r="LNZ6" s="51"/>
      <c r="LOA6" s="51"/>
      <c r="LOB6" s="51"/>
      <c r="LOC6" s="51"/>
      <c r="LOD6" s="51"/>
      <c r="LOE6" s="51"/>
      <c r="LOF6" s="51"/>
      <c r="LOG6" s="51"/>
      <c r="LOH6" s="51"/>
      <c r="LOI6" s="51"/>
      <c r="LOJ6" s="51"/>
      <c r="LOK6" s="51"/>
      <c r="LOL6" s="51"/>
      <c r="LOM6" s="51"/>
      <c r="LON6" s="51"/>
      <c r="LOO6" s="51"/>
      <c r="LOP6" s="51"/>
      <c r="LOQ6" s="51"/>
      <c r="LOR6" s="51"/>
      <c r="LOS6" s="51"/>
      <c r="LOT6" s="51"/>
      <c r="LOU6" s="51"/>
      <c r="LOV6" s="51"/>
      <c r="LOW6" s="51"/>
      <c r="LOX6" s="51"/>
      <c r="LOY6" s="51"/>
      <c r="LOZ6" s="51"/>
      <c r="LPA6" s="51"/>
      <c r="LPB6" s="51"/>
      <c r="LPC6" s="51"/>
      <c r="LPD6" s="51"/>
      <c r="LPE6" s="51"/>
      <c r="LPF6" s="51"/>
      <c r="LPG6" s="51"/>
      <c r="LPH6" s="51"/>
      <c r="LPI6" s="51"/>
      <c r="LPJ6" s="51"/>
      <c r="LPK6" s="51"/>
      <c r="LPL6" s="51"/>
      <c r="LPM6" s="51"/>
      <c r="LPN6" s="51"/>
      <c r="LPO6" s="51"/>
      <c r="LPP6" s="51"/>
      <c r="LPQ6" s="51"/>
      <c r="LPR6" s="51"/>
      <c r="LPS6" s="51"/>
      <c r="LPT6" s="51"/>
      <c r="LPU6" s="51"/>
      <c r="LPV6" s="51"/>
      <c r="LPW6" s="51"/>
      <c r="LPX6" s="51"/>
      <c r="LPY6" s="51"/>
      <c r="LPZ6" s="51"/>
      <c r="LQA6" s="51"/>
      <c r="LQB6" s="51"/>
      <c r="LQC6" s="51"/>
      <c r="LQD6" s="51"/>
      <c r="LQE6" s="51"/>
      <c r="LQF6" s="51"/>
      <c r="LQG6" s="51"/>
      <c r="LQH6" s="51"/>
      <c r="LQI6" s="51"/>
      <c r="LQJ6" s="51"/>
      <c r="LQK6" s="51"/>
      <c r="LQL6" s="51"/>
      <c r="LQM6" s="51"/>
      <c r="LQN6" s="51"/>
      <c r="LQO6" s="51"/>
      <c r="LQP6" s="51"/>
      <c r="LQQ6" s="51"/>
      <c r="LQR6" s="51"/>
      <c r="LQS6" s="51"/>
      <c r="LQT6" s="51"/>
      <c r="LQU6" s="51"/>
      <c r="LQV6" s="51"/>
      <c r="LQW6" s="51"/>
      <c r="LQX6" s="51"/>
      <c r="LQY6" s="51"/>
      <c r="LQZ6" s="51"/>
      <c r="LRA6" s="51"/>
      <c r="LRB6" s="51"/>
      <c r="LRC6" s="51"/>
      <c r="LRD6" s="51"/>
      <c r="LRE6" s="51"/>
      <c r="LRF6" s="51"/>
      <c r="LRG6" s="51"/>
      <c r="LRH6" s="51"/>
      <c r="LRI6" s="51"/>
      <c r="LRJ6" s="51"/>
      <c r="LRK6" s="51"/>
      <c r="LRL6" s="51"/>
      <c r="LRM6" s="51"/>
      <c r="LRN6" s="51"/>
      <c r="LRO6" s="51"/>
      <c r="LRP6" s="51"/>
      <c r="LRQ6" s="51"/>
      <c r="LRR6" s="51"/>
      <c r="LRS6" s="51"/>
      <c r="LRT6" s="51"/>
      <c r="LRU6" s="51"/>
      <c r="LRV6" s="51"/>
      <c r="LRW6" s="51"/>
      <c r="LRX6" s="51"/>
      <c r="LRY6" s="51"/>
      <c r="LRZ6" s="51"/>
      <c r="LSA6" s="51"/>
      <c r="LSB6" s="51"/>
      <c r="LSC6" s="51"/>
      <c r="LSD6" s="51"/>
      <c r="LSE6" s="51"/>
      <c r="LSF6" s="51"/>
      <c r="LSG6" s="51"/>
      <c r="LSH6" s="51"/>
      <c r="LSI6" s="51"/>
      <c r="LSJ6" s="51"/>
      <c r="LSK6" s="51"/>
      <c r="LSL6" s="51"/>
      <c r="LSM6" s="51"/>
      <c r="LSN6" s="51"/>
      <c r="LSO6" s="51"/>
      <c r="LSP6" s="51"/>
      <c r="LSQ6" s="51"/>
      <c r="LSR6" s="51"/>
      <c r="LSS6" s="51"/>
      <c r="LST6" s="51"/>
      <c r="LSU6" s="51"/>
      <c r="LSV6" s="51"/>
      <c r="LSW6" s="51"/>
      <c r="LSX6" s="51"/>
      <c r="LSY6" s="51"/>
      <c r="LSZ6" s="51"/>
      <c r="LTA6" s="51"/>
      <c r="LTB6" s="51"/>
      <c r="LTC6" s="51"/>
      <c r="LTD6" s="51"/>
      <c r="LTE6" s="51"/>
      <c r="LTF6" s="51"/>
      <c r="LTG6" s="51"/>
      <c r="LTH6" s="51"/>
      <c r="LTI6" s="51"/>
      <c r="LTJ6" s="51"/>
      <c r="LTK6" s="51"/>
      <c r="LTL6" s="51"/>
      <c r="LTM6" s="51"/>
      <c r="LTN6" s="51"/>
      <c r="LTO6" s="51"/>
      <c r="LTP6" s="51"/>
      <c r="LTQ6" s="51"/>
      <c r="LTR6" s="51"/>
      <c r="LTS6" s="51"/>
      <c r="LTT6" s="51"/>
      <c r="LTU6" s="51"/>
      <c r="LTV6" s="51"/>
      <c r="LTW6" s="51"/>
      <c r="LTX6" s="51"/>
      <c r="LTY6" s="51"/>
      <c r="LTZ6" s="51"/>
      <c r="LUA6" s="51"/>
      <c r="LUB6" s="51"/>
      <c r="LUC6" s="51"/>
      <c r="LUD6" s="51"/>
      <c r="LUE6" s="51"/>
      <c r="LUF6" s="51"/>
      <c r="LUG6" s="51"/>
      <c r="LUH6" s="51"/>
      <c r="LUI6" s="51"/>
      <c r="LUJ6" s="51"/>
      <c r="LUK6" s="51"/>
      <c r="LUL6" s="51"/>
      <c r="LUM6" s="51"/>
      <c r="LUN6" s="51"/>
      <c r="LUO6" s="51"/>
      <c r="LUP6" s="51"/>
      <c r="LUQ6" s="51"/>
      <c r="LUR6" s="51"/>
      <c r="LUS6" s="51"/>
      <c r="LUT6" s="51"/>
      <c r="LUU6" s="51"/>
      <c r="LUV6" s="51"/>
      <c r="LUW6" s="51"/>
      <c r="LUX6" s="51"/>
      <c r="LUY6" s="51"/>
      <c r="LUZ6" s="51"/>
      <c r="LVA6" s="51"/>
      <c r="LVB6" s="51"/>
      <c r="LVC6" s="51"/>
      <c r="LVD6" s="51"/>
      <c r="LVE6" s="51"/>
      <c r="LVF6" s="51"/>
      <c r="LVG6" s="51"/>
      <c r="LVH6" s="51"/>
      <c r="LVI6" s="51"/>
      <c r="LVJ6" s="51"/>
      <c r="LVK6" s="51"/>
      <c r="LVL6" s="51"/>
      <c r="LVM6" s="51"/>
      <c r="LVN6" s="51"/>
      <c r="LVO6" s="51"/>
      <c r="LVP6" s="51"/>
      <c r="LVQ6" s="51"/>
      <c r="LVR6" s="51"/>
      <c r="LVS6" s="51"/>
      <c r="LVT6" s="51"/>
      <c r="LVU6" s="51"/>
      <c r="LVV6" s="51"/>
      <c r="LVW6" s="51"/>
      <c r="LVX6" s="51"/>
      <c r="LVY6" s="51"/>
      <c r="LVZ6" s="51"/>
      <c r="LWA6" s="51"/>
      <c r="LWB6" s="51"/>
      <c r="LWC6" s="51"/>
      <c r="LWD6" s="51"/>
      <c r="LWE6" s="51"/>
      <c r="LWF6" s="51"/>
      <c r="LWG6" s="51"/>
      <c r="LWH6" s="51"/>
      <c r="LWI6" s="51"/>
      <c r="LWJ6" s="51"/>
      <c r="LWK6" s="51"/>
      <c r="LWL6" s="51"/>
      <c r="LWM6" s="51"/>
      <c r="LWN6" s="51"/>
      <c r="LWO6" s="51"/>
      <c r="LWP6" s="51"/>
      <c r="LWQ6" s="51"/>
      <c r="LWR6" s="51"/>
      <c r="LWS6" s="51"/>
      <c r="LWT6" s="51"/>
      <c r="LWU6" s="51"/>
      <c r="LWV6" s="51"/>
      <c r="LWW6" s="51"/>
      <c r="LWX6" s="51"/>
      <c r="LWY6" s="51"/>
      <c r="LWZ6" s="51"/>
      <c r="LXA6" s="51"/>
      <c r="LXB6" s="51"/>
      <c r="LXC6" s="51"/>
      <c r="LXD6" s="51"/>
      <c r="LXE6" s="51"/>
      <c r="LXF6" s="51"/>
      <c r="LXG6" s="51"/>
      <c r="LXH6" s="51"/>
      <c r="LXI6" s="51"/>
      <c r="LXJ6" s="51"/>
      <c r="LXK6" s="51"/>
      <c r="LXL6" s="51"/>
      <c r="LXM6" s="51"/>
      <c r="LXN6" s="51"/>
      <c r="LXO6" s="51"/>
      <c r="LXP6" s="51"/>
      <c r="LXQ6" s="51"/>
      <c r="LXR6" s="51"/>
      <c r="LXS6" s="51"/>
      <c r="LXT6" s="51"/>
      <c r="LXU6" s="51"/>
      <c r="LXV6" s="51"/>
      <c r="LXW6" s="51"/>
      <c r="LXX6" s="51"/>
      <c r="LXY6" s="51"/>
      <c r="LXZ6" s="51"/>
      <c r="LYA6" s="51"/>
      <c r="LYB6" s="51"/>
      <c r="LYC6" s="51"/>
      <c r="LYD6" s="51"/>
      <c r="LYE6" s="51"/>
      <c r="LYF6" s="51"/>
      <c r="LYG6" s="51"/>
      <c r="LYH6" s="51"/>
      <c r="LYI6" s="51"/>
      <c r="LYJ6" s="51"/>
      <c r="LYK6" s="51"/>
      <c r="LYL6" s="51"/>
      <c r="LYM6" s="51"/>
      <c r="LYN6" s="51"/>
      <c r="LYO6" s="51"/>
      <c r="LYP6" s="51"/>
      <c r="LYQ6" s="51"/>
      <c r="LYR6" s="51"/>
      <c r="LYS6" s="51"/>
      <c r="LYT6" s="51"/>
      <c r="LYU6" s="51"/>
      <c r="LYV6" s="51"/>
      <c r="LYW6" s="51"/>
      <c r="LYX6" s="51"/>
      <c r="LYY6" s="51"/>
      <c r="LYZ6" s="51"/>
      <c r="LZA6" s="51"/>
      <c r="LZB6" s="51"/>
      <c r="LZC6" s="51"/>
      <c r="LZD6" s="51"/>
      <c r="LZE6" s="51"/>
      <c r="LZF6" s="51"/>
      <c r="LZG6" s="51"/>
      <c r="LZH6" s="51"/>
      <c r="LZI6" s="51"/>
      <c r="LZJ6" s="51"/>
      <c r="LZK6" s="51"/>
      <c r="LZL6" s="51"/>
      <c r="LZM6" s="51"/>
      <c r="LZN6" s="51"/>
      <c r="LZO6" s="51"/>
      <c r="LZP6" s="51"/>
      <c r="LZQ6" s="51"/>
      <c r="LZR6" s="51"/>
      <c r="LZS6" s="51"/>
      <c r="LZT6" s="51"/>
      <c r="LZU6" s="51"/>
      <c r="LZV6" s="51"/>
      <c r="LZW6" s="51"/>
      <c r="LZX6" s="51"/>
      <c r="LZY6" s="51"/>
      <c r="LZZ6" s="51"/>
      <c r="MAA6" s="51"/>
      <c r="MAB6" s="51"/>
      <c r="MAC6" s="51"/>
      <c r="MAD6" s="51"/>
      <c r="MAE6" s="51"/>
      <c r="MAF6" s="51"/>
      <c r="MAG6" s="51"/>
      <c r="MAH6" s="51"/>
      <c r="MAI6" s="51"/>
      <c r="MAJ6" s="51"/>
      <c r="MAK6" s="51"/>
      <c r="MAL6" s="51"/>
      <c r="MAM6" s="51"/>
      <c r="MAN6" s="51"/>
      <c r="MAO6" s="51"/>
      <c r="MAP6" s="51"/>
      <c r="MAQ6" s="51"/>
      <c r="MAR6" s="51"/>
      <c r="MAS6" s="51"/>
      <c r="MAT6" s="51"/>
      <c r="MAU6" s="51"/>
      <c r="MAV6" s="51"/>
      <c r="MAW6" s="51"/>
      <c r="MAX6" s="51"/>
      <c r="MAY6" s="51"/>
      <c r="MAZ6" s="51"/>
      <c r="MBA6" s="51"/>
      <c r="MBB6" s="51"/>
      <c r="MBC6" s="51"/>
      <c r="MBD6" s="51"/>
      <c r="MBE6" s="51"/>
      <c r="MBF6" s="51"/>
      <c r="MBG6" s="51"/>
      <c r="MBH6" s="51"/>
      <c r="MBI6" s="51"/>
      <c r="MBJ6" s="51"/>
      <c r="MBK6" s="51"/>
      <c r="MBL6" s="51"/>
      <c r="MBM6" s="51"/>
      <c r="MBN6" s="51"/>
      <c r="MBO6" s="51"/>
      <c r="MBP6" s="51"/>
      <c r="MBQ6" s="51"/>
      <c r="MBR6" s="51"/>
      <c r="MBS6" s="51"/>
      <c r="MBT6" s="51"/>
      <c r="MBU6" s="51"/>
      <c r="MBV6" s="51"/>
      <c r="MBW6" s="51"/>
      <c r="MBX6" s="51"/>
      <c r="MBY6" s="51"/>
      <c r="MBZ6" s="51"/>
      <c r="MCA6" s="51"/>
      <c r="MCB6" s="51"/>
      <c r="MCC6" s="51"/>
      <c r="MCD6" s="51"/>
      <c r="MCE6" s="51"/>
      <c r="MCF6" s="51"/>
      <c r="MCG6" s="51"/>
      <c r="MCH6" s="51"/>
      <c r="MCI6" s="51"/>
      <c r="MCJ6" s="51"/>
      <c r="MCK6" s="51"/>
      <c r="MCL6" s="51"/>
      <c r="MCM6" s="51"/>
      <c r="MCN6" s="51"/>
      <c r="MCO6" s="51"/>
      <c r="MCP6" s="51"/>
      <c r="MCQ6" s="51"/>
      <c r="MCR6" s="51"/>
      <c r="MCS6" s="51"/>
      <c r="MCT6" s="51"/>
      <c r="MCU6" s="51"/>
      <c r="MCV6" s="51"/>
      <c r="MCW6" s="51"/>
      <c r="MCX6" s="51"/>
      <c r="MCY6" s="51"/>
      <c r="MCZ6" s="51"/>
      <c r="MDA6" s="51"/>
      <c r="MDB6" s="51"/>
      <c r="MDC6" s="51"/>
      <c r="MDD6" s="51"/>
      <c r="MDE6" s="51"/>
      <c r="MDF6" s="51"/>
      <c r="MDG6" s="51"/>
      <c r="MDH6" s="51"/>
      <c r="MDI6" s="51"/>
      <c r="MDJ6" s="51"/>
      <c r="MDK6" s="51"/>
      <c r="MDL6" s="51"/>
      <c r="MDM6" s="51"/>
      <c r="MDN6" s="51"/>
      <c r="MDO6" s="51"/>
      <c r="MDP6" s="51"/>
      <c r="MDQ6" s="51"/>
      <c r="MDR6" s="51"/>
      <c r="MDS6" s="51"/>
      <c r="MDT6" s="51"/>
      <c r="MDU6" s="51"/>
      <c r="MDV6" s="51"/>
      <c r="MDW6" s="51"/>
      <c r="MDX6" s="51"/>
      <c r="MDY6" s="51"/>
      <c r="MDZ6" s="51"/>
      <c r="MEA6" s="51"/>
      <c r="MEB6" s="51"/>
      <c r="MEC6" s="51"/>
      <c r="MED6" s="51"/>
      <c r="MEE6" s="51"/>
      <c r="MEF6" s="51"/>
      <c r="MEG6" s="51"/>
      <c r="MEH6" s="51"/>
      <c r="MEI6" s="51"/>
      <c r="MEJ6" s="51"/>
      <c r="MEK6" s="51"/>
      <c r="MEL6" s="51"/>
      <c r="MEM6" s="51"/>
      <c r="MEN6" s="51"/>
      <c r="MEO6" s="51"/>
      <c r="MEP6" s="51"/>
      <c r="MEQ6" s="51"/>
      <c r="MER6" s="51"/>
      <c r="MES6" s="51"/>
      <c r="MET6" s="51"/>
      <c r="MEU6" s="51"/>
      <c r="MEV6" s="51"/>
      <c r="MEW6" s="51"/>
      <c r="MEX6" s="51"/>
      <c r="MEY6" s="51"/>
      <c r="MEZ6" s="51"/>
      <c r="MFA6" s="51"/>
      <c r="MFB6" s="51"/>
      <c r="MFC6" s="51"/>
      <c r="MFD6" s="51"/>
      <c r="MFE6" s="51"/>
      <c r="MFF6" s="51"/>
      <c r="MFG6" s="51"/>
      <c r="MFH6" s="51"/>
      <c r="MFI6" s="51"/>
      <c r="MFJ6" s="51"/>
      <c r="MFK6" s="51"/>
      <c r="MFL6" s="51"/>
      <c r="MFM6" s="51"/>
      <c r="MFN6" s="51"/>
      <c r="MFO6" s="51"/>
      <c r="MFP6" s="51"/>
      <c r="MFQ6" s="51"/>
      <c r="MFR6" s="51"/>
      <c r="MFS6" s="51"/>
      <c r="MFT6" s="51"/>
      <c r="MFU6" s="51"/>
      <c r="MFV6" s="51"/>
      <c r="MFW6" s="51"/>
      <c r="MFX6" s="51"/>
      <c r="MFY6" s="51"/>
      <c r="MFZ6" s="51"/>
      <c r="MGA6" s="51"/>
      <c r="MGB6" s="51"/>
      <c r="MGC6" s="51"/>
      <c r="MGD6" s="51"/>
      <c r="MGE6" s="51"/>
      <c r="MGF6" s="51"/>
      <c r="MGG6" s="51"/>
      <c r="MGH6" s="51"/>
      <c r="MGI6" s="51"/>
      <c r="MGJ6" s="51"/>
      <c r="MGK6" s="51"/>
      <c r="MGL6" s="51"/>
      <c r="MGM6" s="51"/>
      <c r="MGN6" s="51"/>
      <c r="MGO6" s="51"/>
      <c r="MGP6" s="51"/>
      <c r="MGQ6" s="51"/>
      <c r="MGR6" s="51"/>
      <c r="MGS6" s="51"/>
      <c r="MGT6" s="51"/>
      <c r="MGU6" s="51"/>
      <c r="MGV6" s="51"/>
      <c r="MGW6" s="51"/>
      <c r="MGX6" s="51"/>
      <c r="MGY6" s="51"/>
      <c r="MGZ6" s="51"/>
      <c r="MHA6" s="51"/>
      <c r="MHB6" s="51"/>
      <c r="MHC6" s="51"/>
      <c r="MHD6" s="51"/>
      <c r="MHE6" s="51"/>
      <c r="MHF6" s="51"/>
      <c r="MHG6" s="51"/>
      <c r="MHH6" s="51"/>
      <c r="MHI6" s="51"/>
      <c r="MHJ6" s="51"/>
      <c r="MHK6" s="51"/>
      <c r="MHL6" s="51"/>
      <c r="MHM6" s="51"/>
      <c r="MHN6" s="51"/>
      <c r="MHO6" s="51"/>
      <c r="MHP6" s="51"/>
      <c r="MHQ6" s="51"/>
      <c r="MHR6" s="51"/>
      <c r="MHS6" s="51"/>
      <c r="MHT6" s="51"/>
      <c r="MHU6" s="51"/>
      <c r="MHV6" s="51"/>
      <c r="MHW6" s="51"/>
      <c r="MHX6" s="51"/>
      <c r="MHY6" s="51"/>
      <c r="MHZ6" s="51"/>
      <c r="MIA6" s="51"/>
      <c r="MIB6" s="51"/>
      <c r="MIC6" s="51"/>
      <c r="MID6" s="51"/>
      <c r="MIE6" s="51"/>
      <c r="MIF6" s="51"/>
      <c r="MIG6" s="51"/>
      <c r="MIH6" s="51"/>
      <c r="MII6" s="51"/>
      <c r="MIJ6" s="51"/>
      <c r="MIK6" s="51"/>
      <c r="MIL6" s="51"/>
      <c r="MIM6" s="51"/>
      <c r="MIN6" s="51"/>
      <c r="MIO6" s="51"/>
      <c r="MIP6" s="51"/>
      <c r="MIQ6" s="51"/>
      <c r="MIR6" s="51"/>
      <c r="MIS6" s="51"/>
      <c r="MIT6" s="51"/>
      <c r="MIU6" s="51"/>
      <c r="MIV6" s="51"/>
      <c r="MIW6" s="51"/>
      <c r="MIX6" s="51"/>
      <c r="MIY6" s="51"/>
      <c r="MIZ6" s="51"/>
      <c r="MJA6" s="51"/>
      <c r="MJB6" s="51"/>
      <c r="MJC6" s="51"/>
      <c r="MJD6" s="51"/>
      <c r="MJE6" s="51"/>
      <c r="MJF6" s="51"/>
      <c r="MJG6" s="51"/>
      <c r="MJH6" s="51"/>
      <c r="MJI6" s="51"/>
      <c r="MJJ6" s="51"/>
      <c r="MJK6" s="51"/>
      <c r="MJL6" s="51"/>
      <c r="MJM6" s="51"/>
      <c r="MJN6" s="51"/>
      <c r="MJO6" s="51"/>
      <c r="MJP6" s="51"/>
      <c r="MJQ6" s="51"/>
      <c r="MJR6" s="51"/>
      <c r="MJS6" s="51"/>
      <c r="MJT6" s="51"/>
      <c r="MJU6" s="51"/>
      <c r="MJV6" s="51"/>
      <c r="MJW6" s="51"/>
      <c r="MJX6" s="51"/>
      <c r="MJY6" s="51"/>
      <c r="MJZ6" s="51"/>
      <c r="MKA6" s="51"/>
      <c r="MKB6" s="51"/>
      <c r="MKC6" s="51"/>
      <c r="MKD6" s="51"/>
      <c r="MKE6" s="51"/>
      <c r="MKF6" s="51"/>
      <c r="MKG6" s="51"/>
      <c r="MKH6" s="51"/>
      <c r="MKI6" s="51"/>
      <c r="MKJ6" s="51"/>
      <c r="MKK6" s="51"/>
      <c r="MKL6" s="51"/>
      <c r="MKM6" s="51"/>
      <c r="MKN6" s="51"/>
      <c r="MKO6" s="51"/>
      <c r="MKP6" s="51"/>
      <c r="MKQ6" s="51"/>
      <c r="MKR6" s="51"/>
      <c r="MKS6" s="51"/>
      <c r="MKT6" s="51"/>
      <c r="MKU6" s="51"/>
      <c r="MKV6" s="51"/>
      <c r="MKW6" s="51"/>
      <c r="MKX6" s="51"/>
      <c r="MKY6" s="51"/>
      <c r="MKZ6" s="51"/>
      <c r="MLA6" s="51"/>
      <c r="MLB6" s="51"/>
      <c r="MLC6" s="51"/>
      <c r="MLD6" s="51"/>
      <c r="MLE6" s="51"/>
      <c r="MLF6" s="51"/>
      <c r="MLG6" s="51"/>
      <c r="MLH6" s="51"/>
      <c r="MLI6" s="51"/>
      <c r="MLJ6" s="51"/>
      <c r="MLK6" s="51"/>
      <c r="MLL6" s="51"/>
      <c r="MLM6" s="51"/>
      <c r="MLN6" s="51"/>
      <c r="MLO6" s="51"/>
      <c r="MLP6" s="51"/>
      <c r="MLQ6" s="51"/>
      <c r="MLR6" s="51"/>
      <c r="MLS6" s="51"/>
      <c r="MLT6" s="51"/>
      <c r="MLU6" s="51"/>
      <c r="MLV6" s="51"/>
      <c r="MLW6" s="51"/>
      <c r="MLX6" s="51"/>
      <c r="MLY6" s="51"/>
      <c r="MLZ6" s="51"/>
      <c r="MMA6" s="51"/>
      <c r="MMB6" s="51"/>
      <c r="MMC6" s="51"/>
      <c r="MMD6" s="51"/>
      <c r="MME6" s="51"/>
      <c r="MMF6" s="51"/>
      <c r="MMG6" s="51"/>
      <c r="MMH6" s="51"/>
      <c r="MMI6" s="51"/>
      <c r="MMJ6" s="51"/>
      <c r="MMK6" s="51"/>
      <c r="MML6" s="51"/>
      <c r="MMM6" s="51"/>
      <c r="MMN6" s="51"/>
      <c r="MMO6" s="51"/>
      <c r="MMP6" s="51"/>
      <c r="MMQ6" s="51"/>
      <c r="MMR6" s="51"/>
      <c r="MMS6" s="51"/>
      <c r="MMT6" s="51"/>
      <c r="MMU6" s="51"/>
      <c r="MMV6" s="51"/>
      <c r="MMW6" s="51"/>
      <c r="MMX6" s="51"/>
      <c r="MMY6" s="51"/>
      <c r="MMZ6" s="51"/>
      <c r="MNA6" s="51"/>
      <c r="MNB6" s="51"/>
      <c r="MNC6" s="51"/>
      <c r="MND6" s="51"/>
      <c r="MNE6" s="51"/>
      <c r="MNF6" s="51"/>
      <c r="MNG6" s="51"/>
      <c r="MNH6" s="51"/>
      <c r="MNI6" s="51"/>
      <c r="MNJ6" s="51"/>
      <c r="MNK6" s="51"/>
      <c r="MNL6" s="51"/>
      <c r="MNM6" s="51"/>
      <c r="MNN6" s="51"/>
      <c r="MNO6" s="51"/>
      <c r="MNP6" s="51"/>
      <c r="MNQ6" s="51"/>
      <c r="MNR6" s="51"/>
      <c r="MNS6" s="51"/>
      <c r="MNT6" s="51"/>
      <c r="MNU6" s="51"/>
      <c r="MNV6" s="51"/>
      <c r="MNW6" s="51"/>
      <c r="MNX6" s="51"/>
      <c r="MNY6" s="51"/>
      <c r="MNZ6" s="51"/>
      <c r="MOA6" s="51"/>
      <c r="MOB6" s="51"/>
      <c r="MOC6" s="51"/>
      <c r="MOD6" s="51"/>
      <c r="MOE6" s="51"/>
      <c r="MOF6" s="51"/>
      <c r="MOG6" s="51"/>
      <c r="MOH6" s="51"/>
      <c r="MOI6" s="51"/>
      <c r="MOJ6" s="51"/>
      <c r="MOK6" s="51"/>
      <c r="MOL6" s="51"/>
      <c r="MOM6" s="51"/>
      <c r="MON6" s="51"/>
      <c r="MOO6" s="51"/>
      <c r="MOP6" s="51"/>
      <c r="MOQ6" s="51"/>
      <c r="MOR6" s="51"/>
      <c r="MOS6" s="51"/>
      <c r="MOT6" s="51"/>
      <c r="MOU6" s="51"/>
      <c r="MOV6" s="51"/>
      <c r="MOW6" s="51"/>
      <c r="MOX6" s="51"/>
      <c r="MOY6" s="51"/>
      <c r="MOZ6" s="51"/>
      <c r="MPA6" s="51"/>
      <c r="MPB6" s="51"/>
      <c r="MPC6" s="51"/>
      <c r="MPD6" s="51"/>
      <c r="MPE6" s="51"/>
      <c r="MPF6" s="51"/>
      <c r="MPG6" s="51"/>
      <c r="MPH6" s="51"/>
      <c r="MPI6" s="51"/>
      <c r="MPJ6" s="51"/>
      <c r="MPK6" s="51"/>
      <c r="MPL6" s="51"/>
      <c r="MPM6" s="51"/>
      <c r="MPN6" s="51"/>
      <c r="MPO6" s="51"/>
      <c r="MPP6" s="51"/>
      <c r="MPQ6" s="51"/>
      <c r="MPR6" s="51"/>
      <c r="MPS6" s="51"/>
      <c r="MPT6" s="51"/>
      <c r="MPU6" s="51"/>
      <c r="MPV6" s="51"/>
      <c r="MPW6" s="51"/>
      <c r="MPX6" s="51"/>
      <c r="MPY6" s="51"/>
      <c r="MPZ6" s="51"/>
      <c r="MQA6" s="51"/>
      <c r="MQB6" s="51"/>
      <c r="MQC6" s="51"/>
      <c r="MQD6" s="51"/>
      <c r="MQE6" s="51"/>
      <c r="MQF6" s="51"/>
      <c r="MQG6" s="51"/>
      <c r="MQH6" s="51"/>
      <c r="MQI6" s="51"/>
      <c r="MQJ6" s="51"/>
      <c r="MQK6" s="51"/>
      <c r="MQL6" s="51"/>
      <c r="MQM6" s="51"/>
      <c r="MQN6" s="51"/>
      <c r="MQO6" s="51"/>
      <c r="MQP6" s="51"/>
      <c r="MQQ6" s="51"/>
      <c r="MQR6" s="51"/>
      <c r="MQS6" s="51"/>
      <c r="MQT6" s="51"/>
      <c r="MQU6" s="51"/>
      <c r="MQV6" s="51"/>
      <c r="MQW6" s="51"/>
      <c r="MQX6" s="51"/>
      <c r="MQY6" s="51"/>
      <c r="MQZ6" s="51"/>
      <c r="MRA6" s="51"/>
      <c r="MRB6" s="51"/>
      <c r="MRC6" s="51"/>
      <c r="MRD6" s="51"/>
      <c r="MRE6" s="51"/>
      <c r="MRF6" s="51"/>
      <c r="MRG6" s="51"/>
      <c r="MRH6" s="51"/>
      <c r="MRI6" s="51"/>
      <c r="MRJ6" s="51"/>
      <c r="MRK6" s="51"/>
      <c r="MRL6" s="51"/>
      <c r="MRM6" s="51"/>
      <c r="MRN6" s="51"/>
      <c r="MRO6" s="51"/>
      <c r="MRP6" s="51"/>
      <c r="MRQ6" s="51"/>
      <c r="MRR6" s="51"/>
      <c r="MRS6" s="51"/>
      <c r="MRT6" s="51"/>
      <c r="MRU6" s="51"/>
      <c r="MRV6" s="51"/>
      <c r="MRW6" s="51"/>
      <c r="MRX6" s="51"/>
      <c r="MRY6" s="51"/>
      <c r="MRZ6" s="51"/>
      <c r="MSA6" s="51"/>
      <c r="MSB6" s="51"/>
      <c r="MSC6" s="51"/>
      <c r="MSD6" s="51"/>
      <c r="MSE6" s="51"/>
      <c r="MSF6" s="51"/>
      <c r="MSG6" s="51"/>
      <c r="MSH6" s="51"/>
      <c r="MSI6" s="51"/>
      <c r="MSJ6" s="51"/>
      <c r="MSK6" s="51"/>
      <c r="MSL6" s="51"/>
      <c r="MSM6" s="51"/>
      <c r="MSN6" s="51"/>
      <c r="MSO6" s="51"/>
      <c r="MSP6" s="51"/>
      <c r="MSQ6" s="51"/>
      <c r="MSR6" s="51"/>
      <c r="MSS6" s="51"/>
      <c r="MST6" s="51"/>
      <c r="MSU6" s="51"/>
      <c r="MSV6" s="51"/>
      <c r="MSW6" s="51"/>
      <c r="MSX6" s="51"/>
      <c r="MSY6" s="51"/>
      <c r="MSZ6" s="51"/>
      <c r="MTA6" s="51"/>
      <c r="MTB6" s="51"/>
      <c r="MTC6" s="51"/>
      <c r="MTD6" s="51"/>
      <c r="MTE6" s="51"/>
      <c r="MTF6" s="51"/>
      <c r="MTG6" s="51"/>
      <c r="MTH6" s="51"/>
      <c r="MTI6" s="51"/>
      <c r="MTJ6" s="51"/>
      <c r="MTK6" s="51"/>
      <c r="MTL6" s="51"/>
      <c r="MTM6" s="51"/>
      <c r="MTN6" s="51"/>
      <c r="MTO6" s="51"/>
      <c r="MTP6" s="51"/>
      <c r="MTQ6" s="51"/>
      <c r="MTR6" s="51"/>
      <c r="MTS6" s="51"/>
      <c r="MTT6" s="51"/>
      <c r="MTU6" s="51"/>
      <c r="MTV6" s="51"/>
      <c r="MTW6" s="51"/>
      <c r="MTX6" s="51"/>
      <c r="MTY6" s="51"/>
      <c r="MTZ6" s="51"/>
      <c r="MUA6" s="51"/>
      <c r="MUB6" s="51"/>
      <c r="MUC6" s="51"/>
      <c r="MUD6" s="51"/>
      <c r="MUE6" s="51"/>
      <c r="MUF6" s="51"/>
      <c r="MUG6" s="51"/>
      <c r="MUH6" s="51"/>
      <c r="MUI6" s="51"/>
      <c r="MUJ6" s="51"/>
      <c r="MUK6" s="51"/>
      <c r="MUL6" s="51"/>
      <c r="MUM6" s="51"/>
      <c r="MUN6" s="51"/>
      <c r="MUO6" s="51"/>
      <c r="MUP6" s="51"/>
      <c r="MUQ6" s="51"/>
      <c r="MUR6" s="51"/>
      <c r="MUS6" s="51"/>
      <c r="MUT6" s="51"/>
      <c r="MUU6" s="51"/>
      <c r="MUV6" s="51"/>
      <c r="MUW6" s="51"/>
      <c r="MUX6" s="51"/>
      <c r="MUY6" s="51"/>
      <c r="MUZ6" s="51"/>
      <c r="MVA6" s="51"/>
      <c r="MVB6" s="51"/>
      <c r="MVC6" s="51"/>
      <c r="MVD6" s="51"/>
      <c r="MVE6" s="51"/>
      <c r="MVF6" s="51"/>
      <c r="MVG6" s="51"/>
      <c r="MVH6" s="51"/>
      <c r="MVI6" s="51"/>
      <c r="MVJ6" s="51"/>
      <c r="MVK6" s="51"/>
      <c r="MVL6" s="51"/>
      <c r="MVM6" s="51"/>
      <c r="MVN6" s="51"/>
      <c r="MVO6" s="51"/>
      <c r="MVP6" s="51"/>
      <c r="MVQ6" s="51"/>
      <c r="MVR6" s="51"/>
      <c r="MVS6" s="51"/>
      <c r="MVT6" s="51"/>
      <c r="MVU6" s="51"/>
      <c r="MVV6" s="51"/>
      <c r="MVW6" s="51"/>
      <c r="MVX6" s="51"/>
      <c r="MVY6" s="51"/>
      <c r="MVZ6" s="51"/>
      <c r="MWA6" s="51"/>
      <c r="MWB6" s="51"/>
      <c r="MWC6" s="51"/>
      <c r="MWD6" s="51"/>
      <c r="MWE6" s="51"/>
      <c r="MWF6" s="51"/>
      <c r="MWG6" s="51"/>
      <c r="MWH6" s="51"/>
      <c r="MWI6" s="51"/>
      <c r="MWJ6" s="51"/>
      <c r="MWK6" s="51"/>
      <c r="MWL6" s="51"/>
      <c r="MWM6" s="51"/>
      <c r="MWN6" s="51"/>
      <c r="MWO6" s="51"/>
      <c r="MWP6" s="51"/>
      <c r="MWQ6" s="51"/>
      <c r="MWR6" s="51"/>
      <c r="MWS6" s="51"/>
      <c r="MWT6" s="51"/>
      <c r="MWU6" s="51"/>
      <c r="MWV6" s="51"/>
      <c r="MWW6" s="51"/>
      <c r="MWX6" s="51"/>
      <c r="MWY6" s="51"/>
      <c r="MWZ6" s="51"/>
      <c r="MXA6" s="51"/>
      <c r="MXB6" s="51"/>
      <c r="MXC6" s="51"/>
      <c r="MXD6" s="51"/>
      <c r="MXE6" s="51"/>
      <c r="MXF6" s="51"/>
      <c r="MXG6" s="51"/>
      <c r="MXH6" s="51"/>
      <c r="MXI6" s="51"/>
      <c r="MXJ6" s="51"/>
      <c r="MXK6" s="51"/>
      <c r="MXL6" s="51"/>
      <c r="MXM6" s="51"/>
      <c r="MXN6" s="51"/>
      <c r="MXO6" s="51"/>
      <c r="MXP6" s="51"/>
      <c r="MXQ6" s="51"/>
      <c r="MXR6" s="51"/>
      <c r="MXS6" s="51"/>
      <c r="MXT6" s="51"/>
      <c r="MXU6" s="51"/>
      <c r="MXV6" s="51"/>
      <c r="MXW6" s="51"/>
      <c r="MXX6" s="51"/>
      <c r="MXY6" s="51"/>
      <c r="MXZ6" s="51"/>
      <c r="MYA6" s="51"/>
      <c r="MYB6" s="51"/>
      <c r="MYC6" s="51"/>
      <c r="MYD6" s="51"/>
      <c r="MYE6" s="51"/>
      <c r="MYF6" s="51"/>
      <c r="MYG6" s="51"/>
      <c r="MYH6" s="51"/>
      <c r="MYI6" s="51"/>
      <c r="MYJ6" s="51"/>
      <c r="MYK6" s="51"/>
      <c r="MYL6" s="51"/>
      <c r="MYM6" s="51"/>
      <c r="MYN6" s="51"/>
      <c r="MYO6" s="51"/>
      <c r="MYP6" s="51"/>
      <c r="MYQ6" s="51"/>
      <c r="MYR6" s="51"/>
      <c r="MYS6" s="51"/>
      <c r="MYT6" s="51"/>
      <c r="MYU6" s="51"/>
      <c r="MYV6" s="51"/>
      <c r="MYW6" s="51"/>
      <c r="MYX6" s="51"/>
      <c r="MYY6" s="51"/>
      <c r="MYZ6" s="51"/>
      <c r="MZA6" s="51"/>
      <c r="MZB6" s="51"/>
      <c r="MZC6" s="51"/>
      <c r="MZD6" s="51"/>
      <c r="MZE6" s="51"/>
      <c r="MZF6" s="51"/>
      <c r="MZG6" s="51"/>
      <c r="MZH6" s="51"/>
      <c r="MZI6" s="51"/>
      <c r="MZJ6" s="51"/>
      <c r="MZK6" s="51"/>
      <c r="MZL6" s="51"/>
      <c r="MZM6" s="51"/>
      <c r="MZN6" s="51"/>
      <c r="MZO6" s="51"/>
      <c r="MZP6" s="51"/>
      <c r="MZQ6" s="51"/>
      <c r="MZR6" s="51"/>
      <c r="MZS6" s="51"/>
      <c r="MZT6" s="51"/>
      <c r="MZU6" s="51"/>
      <c r="MZV6" s="51"/>
      <c r="MZW6" s="51"/>
      <c r="MZX6" s="51"/>
      <c r="MZY6" s="51"/>
      <c r="MZZ6" s="51"/>
      <c r="NAA6" s="51"/>
      <c r="NAB6" s="51"/>
      <c r="NAC6" s="51"/>
      <c r="NAD6" s="51"/>
      <c r="NAE6" s="51"/>
      <c r="NAF6" s="51"/>
      <c r="NAG6" s="51"/>
      <c r="NAH6" s="51"/>
      <c r="NAI6" s="51"/>
      <c r="NAJ6" s="51"/>
      <c r="NAK6" s="51"/>
      <c r="NAL6" s="51"/>
      <c r="NAM6" s="51"/>
      <c r="NAN6" s="51"/>
      <c r="NAO6" s="51"/>
      <c r="NAP6" s="51"/>
      <c r="NAQ6" s="51"/>
      <c r="NAR6" s="51"/>
      <c r="NAS6" s="51"/>
      <c r="NAT6" s="51"/>
      <c r="NAU6" s="51"/>
      <c r="NAV6" s="51"/>
      <c r="NAW6" s="51"/>
      <c r="NAX6" s="51"/>
      <c r="NAY6" s="51"/>
      <c r="NAZ6" s="51"/>
      <c r="NBA6" s="51"/>
      <c r="NBB6" s="51"/>
      <c r="NBC6" s="51"/>
      <c r="NBD6" s="51"/>
      <c r="NBE6" s="51"/>
      <c r="NBF6" s="51"/>
      <c r="NBG6" s="51"/>
      <c r="NBH6" s="51"/>
      <c r="NBI6" s="51"/>
      <c r="NBJ6" s="51"/>
      <c r="NBK6" s="51"/>
      <c r="NBL6" s="51"/>
      <c r="NBM6" s="51"/>
      <c r="NBN6" s="51"/>
      <c r="NBO6" s="51"/>
      <c r="NBP6" s="51"/>
      <c r="NBQ6" s="51"/>
      <c r="NBR6" s="51"/>
      <c r="NBS6" s="51"/>
      <c r="NBT6" s="51"/>
      <c r="NBU6" s="51"/>
      <c r="NBV6" s="51"/>
      <c r="NBW6" s="51"/>
      <c r="NBX6" s="51"/>
      <c r="NBY6" s="51"/>
      <c r="NBZ6" s="51"/>
      <c r="NCA6" s="51"/>
      <c r="NCB6" s="51"/>
      <c r="NCC6" s="51"/>
      <c r="NCD6" s="51"/>
      <c r="NCE6" s="51"/>
      <c r="NCF6" s="51"/>
      <c r="NCG6" s="51"/>
      <c r="NCH6" s="51"/>
      <c r="NCI6" s="51"/>
      <c r="NCJ6" s="51"/>
      <c r="NCK6" s="51"/>
      <c r="NCL6" s="51"/>
      <c r="NCM6" s="51"/>
      <c r="NCN6" s="51"/>
      <c r="NCO6" s="51"/>
      <c r="NCP6" s="51"/>
      <c r="NCQ6" s="51"/>
      <c r="NCR6" s="51"/>
      <c r="NCS6" s="51"/>
      <c r="NCT6" s="51"/>
      <c r="NCU6" s="51"/>
      <c r="NCV6" s="51"/>
      <c r="NCW6" s="51"/>
      <c r="NCX6" s="51"/>
      <c r="NCY6" s="51"/>
      <c r="NCZ6" s="51"/>
      <c r="NDA6" s="51"/>
      <c r="NDB6" s="51"/>
      <c r="NDC6" s="51"/>
      <c r="NDD6" s="51"/>
      <c r="NDE6" s="51"/>
      <c r="NDF6" s="51"/>
      <c r="NDG6" s="51"/>
      <c r="NDH6" s="51"/>
      <c r="NDI6" s="51"/>
      <c r="NDJ6" s="51"/>
      <c r="NDK6" s="51"/>
      <c r="NDL6" s="51"/>
      <c r="NDM6" s="51"/>
      <c r="NDN6" s="51"/>
      <c r="NDO6" s="51"/>
      <c r="NDP6" s="51"/>
      <c r="NDQ6" s="51"/>
      <c r="NDR6" s="51"/>
      <c r="NDS6" s="51"/>
      <c r="NDT6" s="51"/>
      <c r="NDU6" s="51"/>
      <c r="NDV6" s="51"/>
      <c r="NDW6" s="51"/>
      <c r="NDX6" s="51"/>
      <c r="NDY6" s="51"/>
      <c r="NDZ6" s="51"/>
      <c r="NEA6" s="51"/>
      <c r="NEB6" s="51"/>
      <c r="NEC6" s="51"/>
      <c r="NED6" s="51"/>
      <c r="NEE6" s="51"/>
      <c r="NEF6" s="51"/>
      <c r="NEG6" s="51"/>
      <c r="NEH6" s="51"/>
      <c r="NEI6" s="51"/>
      <c r="NEJ6" s="51"/>
      <c r="NEK6" s="51"/>
      <c r="NEL6" s="51"/>
      <c r="NEM6" s="51"/>
      <c r="NEN6" s="51"/>
      <c r="NEO6" s="51"/>
      <c r="NEP6" s="51"/>
      <c r="NEQ6" s="51"/>
      <c r="NER6" s="51"/>
      <c r="NES6" s="51"/>
      <c r="NET6" s="51"/>
      <c r="NEU6" s="51"/>
      <c r="NEV6" s="51"/>
      <c r="NEW6" s="51"/>
      <c r="NEX6" s="51"/>
      <c r="NEY6" s="51"/>
      <c r="NEZ6" s="51"/>
      <c r="NFA6" s="51"/>
      <c r="NFB6" s="51"/>
      <c r="NFC6" s="51"/>
      <c r="NFD6" s="51"/>
      <c r="NFE6" s="51"/>
      <c r="NFF6" s="51"/>
      <c r="NFG6" s="51"/>
      <c r="NFH6" s="51"/>
      <c r="NFI6" s="51"/>
      <c r="NFJ6" s="51"/>
      <c r="NFK6" s="51"/>
      <c r="NFL6" s="51"/>
      <c r="NFM6" s="51"/>
      <c r="NFN6" s="51"/>
      <c r="NFO6" s="51"/>
      <c r="NFP6" s="51"/>
      <c r="NFQ6" s="51"/>
      <c r="NFR6" s="51"/>
      <c r="NFS6" s="51"/>
      <c r="NFT6" s="51"/>
      <c r="NFU6" s="51"/>
      <c r="NFV6" s="51"/>
      <c r="NFW6" s="51"/>
      <c r="NFX6" s="51"/>
      <c r="NFY6" s="51"/>
      <c r="NFZ6" s="51"/>
      <c r="NGA6" s="51"/>
      <c r="NGB6" s="51"/>
      <c r="NGC6" s="51"/>
      <c r="NGD6" s="51"/>
      <c r="NGE6" s="51"/>
      <c r="NGF6" s="51"/>
      <c r="NGG6" s="51"/>
      <c r="NGH6" s="51"/>
      <c r="NGI6" s="51"/>
      <c r="NGJ6" s="51"/>
      <c r="NGK6" s="51"/>
      <c r="NGL6" s="51"/>
      <c r="NGM6" s="51"/>
      <c r="NGN6" s="51"/>
      <c r="NGO6" s="51"/>
      <c r="NGP6" s="51"/>
      <c r="NGQ6" s="51"/>
      <c r="NGR6" s="51"/>
      <c r="NGS6" s="51"/>
      <c r="NGT6" s="51"/>
      <c r="NGU6" s="51"/>
      <c r="NGV6" s="51"/>
      <c r="NGW6" s="51"/>
      <c r="NGX6" s="51"/>
      <c r="NGY6" s="51"/>
      <c r="NGZ6" s="51"/>
      <c r="NHA6" s="51"/>
      <c r="NHB6" s="51"/>
      <c r="NHC6" s="51"/>
      <c r="NHD6" s="51"/>
      <c r="NHE6" s="51"/>
      <c r="NHF6" s="51"/>
      <c r="NHG6" s="51"/>
      <c r="NHH6" s="51"/>
      <c r="NHI6" s="51"/>
      <c r="NHJ6" s="51"/>
      <c r="NHK6" s="51"/>
      <c r="NHL6" s="51"/>
      <c r="NHM6" s="51"/>
      <c r="NHN6" s="51"/>
      <c r="NHO6" s="51"/>
      <c r="NHP6" s="51"/>
      <c r="NHQ6" s="51"/>
      <c r="NHR6" s="51"/>
      <c r="NHS6" s="51"/>
      <c r="NHT6" s="51"/>
      <c r="NHU6" s="51"/>
      <c r="NHV6" s="51"/>
      <c r="NHW6" s="51"/>
      <c r="NHX6" s="51"/>
      <c r="NHY6" s="51"/>
      <c r="NHZ6" s="51"/>
      <c r="NIA6" s="51"/>
      <c r="NIB6" s="51"/>
      <c r="NIC6" s="51"/>
      <c r="NID6" s="51"/>
      <c r="NIE6" s="51"/>
      <c r="NIF6" s="51"/>
      <c r="NIG6" s="51"/>
      <c r="NIH6" s="51"/>
      <c r="NII6" s="51"/>
      <c r="NIJ6" s="51"/>
      <c r="NIK6" s="51"/>
      <c r="NIL6" s="51"/>
      <c r="NIM6" s="51"/>
      <c r="NIN6" s="51"/>
      <c r="NIO6" s="51"/>
      <c r="NIP6" s="51"/>
      <c r="NIQ6" s="51"/>
      <c r="NIR6" s="51"/>
      <c r="NIS6" s="51"/>
      <c r="NIT6" s="51"/>
      <c r="NIU6" s="51"/>
      <c r="NIV6" s="51"/>
      <c r="NIW6" s="51"/>
      <c r="NIX6" s="51"/>
      <c r="NIY6" s="51"/>
      <c r="NIZ6" s="51"/>
      <c r="NJA6" s="51"/>
      <c r="NJB6" s="51"/>
      <c r="NJC6" s="51"/>
      <c r="NJD6" s="51"/>
      <c r="NJE6" s="51"/>
      <c r="NJF6" s="51"/>
      <c r="NJG6" s="51"/>
      <c r="NJH6" s="51"/>
      <c r="NJI6" s="51"/>
      <c r="NJJ6" s="51"/>
      <c r="NJK6" s="51"/>
      <c r="NJL6" s="51"/>
      <c r="NJM6" s="51"/>
      <c r="NJN6" s="51"/>
      <c r="NJO6" s="51"/>
      <c r="NJP6" s="51"/>
      <c r="NJQ6" s="51"/>
      <c r="NJR6" s="51"/>
      <c r="NJS6" s="51"/>
      <c r="NJT6" s="51"/>
      <c r="NJU6" s="51"/>
      <c r="NJV6" s="51"/>
      <c r="NJW6" s="51"/>
      <c r="NJX6" s="51"/>
      <c r="NJY6" s="51"/>
      <c r="NJZ6" s="51"/>
      <c r="NKA6" s="51"/>
      <c r="NKB6" s="51"/>
      <c r="NKC6" s="51"/>
      <c r="NKD6" s="51"/>
      <c r="NKE6" s="51"/>
      <c r="NKF6" s="51"/>
      <c r="NKG6" s="51"/>
      <c r="NKH6" s="51"/>
      <c r="NKI6" s="51"/>
      <c r="NKJ6" s="51"/>
      <c r="NKK6" s="51"/>
      <c r="NKL6" s="51"/>
      <c r="NKM6" s="51"/>
      <c r="NKN6" s="51"/>
      <c r="NKO6" s="51"/>
      <c r="NKP6" s="51"/>
      <c r="NKQ6" s="51"/>
      <c r="NKR6" s="51"/>
      <c r="NKS6" s="51"/>
      <c r="NKT6" s="51"/>
      <c r="NKU6" s="51"/>
      <c r="NKV6" s="51"/>
      <c r="NKW6" s="51"/>
      <c r="NKX6" s="51"/>
      <c r="NKY6" s="51"/>
      <c r="NKZ6" s="51"/>
      <c r="NLA6" s="51"/>
      <c r="NLB6" s="51"/>
      <c r="NLC6" s="51"/>
      <c r="NLD6" s="51"/>
      <c r="NLE6" s="51"/>
      <c r="NLF6" s="51"/>
      <c r="NLG6" s="51"/>
      <c r="NLH6" s="51"/>
      <c r="NLI6" s="51"/>
      <c r="NLJ6" s="51"/>
      <c r="NLK6" s="51"/>
      <c r="NLL6" s="51"/>
      <c r="NLM6" s="51"/>
      <c r="NLN6" s="51"/>
      <c r="NLO6" s="51"/>
      <c r="NLP6" s="51"/>
      <c r="NLQ6" s="51"/>
      <c r="NLR6" s="51"/>
      <c r="NLS6" s="51"/>
      <c r="NLT6" s="51"/>
      <c r="NLU6" s="51"/>
      <c r="NLV6" s="51"/>
      <c r="NLW6" s="51"/>
      <c r="NLX6" s="51"/>
      <c r="NLY6" s="51"/>
      <c r="NLZ6" s="51"/>
      <c r="NMA6" s="51"/>
      <c r="NMB6" s="51"/>
      <c r="NMC6" s="51"/>
      <c r="NMD6" s="51"/>
      <c r="NME6" s="51"/>
      <c r="NMF6" s="51"/>
      <c r="NMG6" s="51"/>
      <c r="NMH6" s="51"/>
      <c r="NMI6" s="51"/>
      <c r="NMJ6" s="51"/>
      <c r="NMK6" s="51"/>
      <c r="NML6" s="51"/>
      <c r="NMM6" s="51"/>
      <c r="NMN6" s="51"/>
      <c r="NMO6" s="51"/>
      <c r="NMP6" s="51"/>
      <c r="NMQ6" s="51"/>
      <c r="NMR6" s="51"/>
      <c r="NMS6" s="51"/>
      <c r="NMT6" s="51"/>
      <c r="NMU6" s="51"/>
      <c r="NMV6" s="51"/>
      <c r="NMW6" s="51"/>
      <c r="NMX6" s="51"/>
      <c r="NMY6" s="51"/>
      <c r="NMZ6" s="51"/>
      <c r="NNA6" s="51"/>
      <c r="NNB6" s="51"/>
      <c r="NNC6" s="51"/>
      <c r="NND6" s="51"/>
      <c r="NNE6" s="51"/>
      <c r="NNF6" s="51"/>
      <c r="NNG6" s="51"/>
      <c r="NNH6" s="51"/>
      <c r="NNI6" s="51"/>
      <c r="NNJ6" s="51"/>
      <c r="NNK6" s="51"/>
      <c r="NNL6" s="51"/>
      <c r="NNM6" s="51"/>
      <c r="NNN6" s="51"/>
      <c r="NNO6" s="51"/>
      <c r="NNP6" s="51"/>
      <c r="NNQ6" s="51"/>
      <c r="NNR6" s="51"/>
      <c r="NNS6" s="51"/>
      <c r="NNT6" s="51"/>
      <c r="NNU6" s="51"/>
      <c r="NNV6" s="51"/>
      <c r="NNW6" s="51"/>
      <c r="NNX6" s="51"/>
      <c r="NNY6" s="51"/>
      <c r="NNZ6" s="51"/>
      <c r="NOA6" s="51"/>
      <c r="NOB6" s="51"/>
      <c r="NOC6" s="51"/>
      <c r="NOD6" s="51"/>
      <c r="NOE6" s="51"/>
      <c r="NOF6" s="51"/>
      <c r="NOG6" s="51"/>
      <c r="NOH6" s="51"/>
      <c r="NOI6" s="51"/>
      <c r="NOJ6" s="51"/>
      <c r="NOK6" s="51"/>
      <c r="NOL6" s="51"/>
      <c r="NOM6" s="51"/>
      <c r="NON6" s="51"/>
      <c r="NOO6" s="51"/>
      <c r="NOP6" s="51"/>
      <c r="NOQ6" s="51"/>
      <c r="NOR6" s="51"/>
      <c r="NOS6" s="51"/>
      <c r="NOT6" s="51"/>
      <c r="NOU6" s="51"/>
      <c r="NOV6" s="51"/>
      <c r="NOW6" s="51"/>
      <c r="NOX6" s="51"/>
      <c r="NOY6" s="51"/>
      <c r="NOZ6" s="51"/>
      <c r="NPA6" s="51"/>
      <c r="NPB6" s="51"/>
      <c r="NPC6" s="51"/>
      <c r="NPD6" s="51"/>
      <c r="NPE6" s="51"/>
      <c r="NPF6" s="51"/>
      <c r="NPG6" s="51"/>
      <c r="NPH6" s="51"/>
      <c r="NPI6" s="51"/>
      <c r="NPJ6" s="51"/>
      <c r="NPK6" s="51"/>
      <c r="NPL6" s="51"/>
      <c r="NPM6" s="51"/>
      <c r="NPN6" s="51"/>
      <c r="NPO6" s="51"/>
      <c r="NPP6" s="51"/>
      <c r="NPQ6" s="51"/>
      <c r="NPR6" s="51"/>
      <c r="NPS6" s="51"/>
      <c r="NPT6" s="51"/>
      <c r="NPU6" s="51"/>
      <c r="NPV6" s="51"/>
      <c r="NPW6" s="51"/>
      <c r="NPX6" s="51"/>
      <c r="NPY6" s="51"/>
      <c r="NPZ6" s="51"/>
      <c r="NQA6" s="51"/>
      <c r="NQB6" s="51"/>
      <c r="NQC6" s="51"/>
      <c r="NQD6" s="51"/>
      <c r="NQE6" s="51"/>
      <c r="NQF6" s="51"/>
      <c r="NQG6" s="51"/>
      <c r="NQH6" s="51"/>
      <c r="NQI6" s="51"/>
      <c r="NQJ6" s="51"/>
      <c r="NQK6" s="51"/>
      <c r="NQL6" s="51"/>
      <c r="NQM6" s="51"/>
      <c r="NQN6" s="51"/>
      <c r="NQO6" s="51"/>
      <c r="NQP6" s="51"/>
      <c r="NQQ6" s="51"/>
      <c r="NQR6" s="51"/>
      <c r="NQS6" s="51"/>
      <c r="NQT6" s="51"/>
      <c r="NQU6" s="51"/>
      <c r="NQV6" s="51"/>
      <c r="NQW6" s="51"/>
      <c r="NQX6" s="51"/>
      <c r="NQY6" s="51"/>
      <c r="NQZ6" s="51"/>
      <c r="NRA6" s="51"/>
      <c r="NRB6" s="51"/>
      <c r="NRC6" s="51"/>
      <c r="NRD6" s="51"/>
      <c r="NRE6" s="51"/>
      <c r="NRF6" s="51"/>
      <c r="NRG6" s="51"/>
      <c r="NRH6" s="51"/>
      <c r="NRI6" s="51"/>
      <c r="NRJ6" s="51"/>
      <c r="NRK6" s="51"/>
      <c r="NRL6" s="51"/>
      <c r="NRM6" s="51"/>
      <c r="NRN6" s="51"/>
      <c r="NRO6" s="51"/>
      <c r="NRP6" s="51"/>
      <c r="NRQ6" s="51"/>
      <c r="NRR6" s="51"/>
      <c r="NRS6" s="51"/>
      <c r="NRT6" s="51"/>
      <c r="NRU6" s="51"/>
      <c r="NRV6" s="51"/>
      <c r="NRW6" s="51"/>
      <c r="NRX6" s="51"/>
      <c r="NRY6" s="51"/>
      <c r="NRZ6" s="51"/>
      <c r="NSA6" s="51"/>
      <c r="NSB6" s="51"/>
      <c r="NSC6" s="51"/>
      <c r="NSD6" s="51"/>
      <c r="NSE6" s="51"/>
      <c r="NSF6" s="51"/>
      <c r="NSG6" s="51"/>
      <c r="NSH6" s="51"/>
      <c r="NSI6" s="51"/>
      <c r="NSJ6" s="51"/>
      <c r="NSK6" s="51"/>
      <c r="NSL6" s="51"/>
      <c r="NSM6" s="51"/>
      <c r="NSN6" s="51"/>
      <c r="NSO6" s="51"/>
      <c r="NSP6" s="51"/>
      <c r="NSQ6" s="51"/>
      <c r="NSR6" s="51"/>
      <c r="NSS6" s="51"/>
      <c r="NST6" s="51"/>
      <c r="NSU6" s="51"/>
      <c r="NSV6" s="51"/>
      <c r="NSW6" s="51"/>
      <c r="NSX6" s="51"/>
      <c r="NSY6" s="51"/>
      <c r="NSZ6" s="51"/>
      <c r="NTA6" s="51"/>
      <c r="NTB6" s="51"/>
      <c r="NTC6" s="51"/>
      <c r="NTD6" s="51"/>
      <c r="NTE6" s="51"/>
      <c r="NTF6" s="51"/>
      <c r="NTG6" s="51"/>
      <c r="NTH6" s="51"/>
      <c r="NTI6" s="51"/>
      <c r="NTJ6" s="51"/>
      <c r="NTK6" s="51"/>
      <c r="NTL6" s="51"/>
      <c r="NTM6" s="51"/>
      <c r="NTN6" s="51"/>
      <c r="NTO6" s="51"/>
      <c r="NTP6" s="51"/>
      <c r="NTQ6" s="51"/>
      <c r="NTR6" s="51"/>
      <c r="NTS6" s="51"/>
      <c r="NTT6" s="51"/>
      <c r="NTU6" s="51"/>
      <c r="NTV6" s="51"/>
      <c r="NTW6" s="51"/>
      <c r="NTX6" s="51"/>
      <c r="NTY6" s="51"/>
      <c r="NTZ6" s="51"/>
      <c r="NUA6" s="51"/>
      <c r="NUB6" s="51"/>
      <c r="NUC6" s="51"/>
      <c r="NUD6" s="51"/>
      <c r="NUE6" s="51"/>
      <c r="NUF6" s="51"/>
      <c r="NUG6" s="51"/>
      <c r="NUH6" s="51"/>
      <c r="NUI6" s="51"/>
      <c r="NUJ6" s="51"/>
      <c r="NUK6" s="51"/>
      <c r="NUL6" s="51"/>
      <c r="NUM6" s="51"/>
      <c r="NUN6" s="51"/>
      <c r="NUO6" s="51"/>
      <c r="NUP6" s="51"/>
      <c r="NUQ6" s="51"/>
      <c r="NUR6" s="51"/>
      <c r="NUS6" s="51"/>
      <c r="NUT6" s="51"/>
      <c r="NUU6" s="51"/>
      <c r="NUV6" s="51"/>
      <c r="NUW6" s="51"/>
      <c r="NUX6" s="51"/>
      <c r="NUY6" s="51"/>
      <c r="NUZ6" s="51"/>
      <c r="NVA6" s="51"/>
      <c r="NVB6" s="51"/>
      <c r="NVC6" s="51"/>
      <c r="NVD6" s="51"/>
      <c r="NVE6" s="51"/>
      <c r="NVF6" s="51"/>
      <c r="NVG6" s="51"/>
      <c r="NVH6" s="51"/>
      <c r="NVI6" s="51"/>
      <c r="NVJ6" s="51"/>
      <c r="NVK6" s="51"/>
      <c r="NVL6" s="51"/>
      <c r="NVM6" s="51"/>
      <c r="NVN6" s="51"/>
      <c r="NVO6" s="51"/>
      <c r="NVP6" s="51"/>
      <c r="NVQ6" s="51"/>
      <c r="NVR6" s="51"/>
      <c r="NVS6" s="51"/>
      <c r="NVT6" s="51"/>
      <c r="NVU6" s="51"/>
      <c r="NVV6" s="51"/>
      <c r="NVW6" s="51"/>
      <c r="NVX6" s="51"/>
      <c r="NVY6" s="51"/>
      <c r="NVZ6" s="51"/>
      <c r="NWA6" s="51"/>
      <c r="NWB6" s="51"/>
      <c r="NWC6" s="51"/>
      <c r="NWD6" s="51"/>
      <c r="NWE6" s="51"/>
      <c r="NWF6" s="51"/>
      <c r="NWG6" s="51"/>
      <c r="NWH6" s="51"/>
      <c r="NWI6" s="51"/>
      <c r="NWJ6" s="51"/>
      <c r="NWK6" s="51"/>
      <c r="NWL6" s="51"/>
      <c r="NWM6" s="51"/>
      <c r="NWN6" s="51"/>
      <c r="NWO6" s="51"/>
      <c r="NWP6" s="51"/>
      <c r="NWQ6" s="51"/>
      <c r="NWR6" s="51"/>
      <c r="NWS6" s="51"/>
      <c r="NWT6" s="51"/>
      <c r="NWU6" s="51"/>
      <c r="NWV6" s="51"/>
      <c r="NWW6" s="51"/>
      <c r="NWX6" s="51"/>
      <c r="NWY6" s="51"/>
      <c r="NWZ6" s="51"/>
      <c r="NXA6" s="51"/>
      <c r="NXB6" s="51"/>
      <c r="NXC6" s="51"/>
      <c r="NXD6" s="51"/>
      <c r="NXE6" s="51"/>
      <c r="NXF6" s="51"/>
      <c r="NXG6" s="51"/>
      <c r="NXH6" s="51"/>
      <c r="NXI6" s="51"/>
      <c r="NXJ6" s="51"/>
      <c r="NXK6" s="51"/>
      <c r="NXL6" s="51"/>
      <c r="NXM6" s="51"/>
      <c r="NXN6" s="51"/>
      <c r="NXO6" s="51"/>
      <c r="NXP6" s="51"/>
      <c r="NXQ6" s="51"/>
      <c r="NXR6" s="51"/>
      <c r="NXS6" s="51"/>
      <c r="NXT6" s="51"/>
      <c r="NXU6" s="51"/>
      <c r="NXV6" s="51"/>
      <c r="NXW6" s="51"/>
      <c r="NXX6" s="51"/>
      <c r="NXY6" s="51"/>
      <c r="NXZ6" s="51"/>
      <c r="NYA6" s="51"/>
      <c r="NYB6" s="51"/>
      <c r="NYC6" s="51"/>
      <c r="NYD6" s="51"/>
      <c r="NYE6" s="51"/>
      <c r="NYF6" s="51"/>
      <c r="NYG6" s="51"/>
      <c r="NYH6" s="51"/>
      <c r="NYI6" s="51"/>
      <c r="NYJ6" s="51"/>
      <c r="NYK6" s="51"/>
      <c r="NYL6" s="51"/>
      <c r="NYM6" s="51"/>
      <c r="NYN6" s="51"/>
      <c r="NYO6" s="51"/>
      <c r="NYP6" s="51"/>
      <c r="NYQ6" s="51"/>
      <c r="NYR6" s="51"/>
      <c r="NYS6" s="51"/>
      <c r="NYT6" s="51"/>
      <c r="NYU6" s="51"/>
      <c r="NYV6" s="51"/>
      <c r="NYW6" s="51"/>
      <c r="NYX6" s="51"/>
      <c r="NYY6" s="51"/>
      <c r="NYZ6" s="51"/>
      <c r="NZA6" s="51"/>
      <c r="NZB6" s="51"/>
      <c r="NZC6" s="51"/>
      <c r="NZD6" s="51"/>
      <c r="NZE6" s="51"/>
      <c r="NZF6" s="51"/>
      <c r="NZG6" s="51"/>
      <c r="NZH6" s="51"/>
      <c r="NZI6" s="51"/>
      <c r="NZJ6" s="51"/>
      <c r="NZK6" s="51"/>
      <c r="NZL6" s="51"/>
      <c r="NZM6" s="51"/>
      <c r="NZN6" s="51"/>
      <c r="NZO6" s="51"/>
      <c r="NZP6" s="51"/>
      <c r="NZQ6" s="51"/>
      <c r="NZR6" s="51"/>
      <c r="NZS6" s="51"/>
      <c r="NZT6" s="51"/>
      <c r="NZU6" s="51"/>
      <c r="NZV6" s="51"/>
      <c r="NZW6" s="51"/>
      <c r="NZX6" s="51"/>
      <c r="NZY6" s="51"/>
      <c r="NZZ6" s="51"/>
      <c r="OAA6" s="51"/>
      <c r="OAB6" s="51"/>
      <c r="OAC6" s="51"/>
      <c r="OAD6" s="51"/>
      <c r="OAE6" s="51"/>
      <c r="OAF6" s="51"/>
      <c r="OAG6" s="51"/>
      <c r="OAH6" s="51"/>
      <c r="OAI6" s="51"/>
      <c r="OAJ6" s="51"/>
      <c r="OAK6" s="51"/>
      <c r="OAL6" s="51"/>
      <c r="OAM6" s="51"/>
      <c r="OAN6" s="51"/>
      <c r="OAO6" s="51"/>
      <c r="OAP6" s="51"/>
      <c r="OAQ6" s="51"/>
      <c r="OAR6" s="51"/>
      <c r="OAS6" s="51"/>
      <c r="OAT6" s="51"/>
      <c r="OAU6" s="51"/>
      <c r="OAV6" s="51"/>
      <c r="OAW6" s="51"/>
      <c r="OAX6" s="51"/>
      <c r="OAY6" s="51"/>
      <c r="OAZ6" s="51"/>
      <c r="OBA6" s="51"/>
      <c r="OBB6" s="51"/>
      <c r="OBC6" s="51"/>
      <c r="OBD6" s="51"/>
      <c r="OBE6" s="51"/>
      <c r="OBF6" s="51"/>
      <c r="OBG6" s="51"/>
      <c r="OBH6" s="51"/>
      <c r="OBI6" s="51"/>
      <c r="OBJ6" s="51"/>
      <c r="OBK6" s="51"/>
      <c r="OBL6" s="51"/>
      <c r="OBM6" s="51"/>
      <c r="OBN6" s="51"/>
      <c r="OBO6" s="51"/>
      <c r="OBP6" s="51"/>
      <c r="OBQ6" s="51"/>
      <c r="OBR6" s="51"/>
      <c r="OBS6" s="51"/>
      <c r="OBT6" s="51"/>
      <c r="OBU6" s="51"/>
      <c r="OBV6" s="51"/>
      <c r="OBW6" s="51"/>
      <c r="OBX6" s="51"/>
      <c r="OBY6" s="51"/>
      <c r="OBZ6" s="51"/>
      <c r="OCA6" s="51"/>
      <c r="OCB6" s="51"/>
      <c r="OCC6" s="51"/>
      <c r="OCD6" s="51"/>
      <c r="OCE6" s="51"/>
      <c r="OCF6" s="51"/>
      <c r="OCG6" s="51"/>
      <c r="OCH6" s="51"/>
      <c r="OCI6" s="51"/>
      <c r="OCJ6" s="51"/>
      <c r="OCK6" s="51"/>
      <c r="OCL6" s="51"/>
      <c r="OCM6" s="51"/>
      <c r="OCN6" s="51"/>
      <c r="OCO6" s="51"/>
      <c r="OCP6" s="51"/>
      <c r="OCQ6" s="51"/>
      <c r="OCR6" s="51"/>
      <c r="OCS6" s="51"/>
      <c r="OCT6" s="51"/>
      <c r="OCU6" s="51"/>
      <c r="OCV6" s="51"/>
      <c r="OCW6" s="51"/>
      <c r="OCX6" s="51"/>
      <c r="OCY6" s="51"/>
      <c r="OCZ6" s="51"/>
      <c r="ODA6" s="51"/>
      <c r="ODB6" s="51"/>
      <c r="ODC6" s="51"/>
      <c r="ODD6" s="51"/>
      <c r="ODE6" s="51"/>
      <c r="ODF6" s="51"/>
      <c r="ODG6" s="51"/>
      <c r="ODH6" s="51"/>
      <c r="ODI6" s="51"/>
      <c r="ODJ6" s="51"/>
      <c r="ODK6" s="51"/>
      <c r="ODL6" s="51"/>
      <c r="ODM6" s="51"/>
      <c r="ODN6" s="51"/>
      <c r="ODO6" s="51"/>
      <c r="ODP6" s="51"/>
      <c r="ODQ6" s="51"/>
      <c r="ODR6" s="51"/>
      <c r="ODS6" s="51"/>
      <c r="ODT6" s="51"/>
      <c r="ODU6" s="51"/>
      <c r="ODV6" s="51"/>
      <c r="ODW6" s="51"/>
      <c r="ODX6" s="51"/>
      <c r="ODY6" s="51"/>
      <c r="ODZ6" s="51"/>
      <c r="OEA6" s="51"/>
      <c r="OEB6" s="51"/>
      <c r="OEC6" s="51"/>
      <c r="OED6" s="51"/>
      <c r="OEE6" s="51"/>
      <c r="OEF6" s="51"/>
      <c r="OEG6" s="51"/>
      <c r="OEH6" s="51"/>
      <c r="OEI6" s="51"/>
      <c r="OEJ6" s="51"/>
      <c r="OEK6" s="51"/>
      <c r="OEL6" s="51"/>
      <c r="OEM6" s="51"/>
      <c r="OEN6" s="51"/>
      <c r="OEO6" s="51"/>
      <c r="OEP6" s="51"/>
      <c r="OEQ6" s="51"/>
      <c r="OER6" s="51"/>
      <c r="OES6" s="51"/>
      <c r="OET6" s="51"/>
      <c r="OEU6" s="51"/>
      <c r="OEV6" s="51"/>
      <c r="OEW6" s="51"/>
      <c r="OEX6" s="51"/>
      <c r="OEY6" s="51"/>
      <c r="OEZ6" s="51"/>
      <c r="OFA6" s="51"/>
      <c r="OFB6" s="51"/>
      <c r="OFC6" s="51"/>
      <c r="OFD6" s="51"/>
      <c r="OFE6" s="51"/>
      <c r="OFF6" s="51"/>
      <c r="OFG6" s="51"/>
      <c r="OFH6" s="51"/>
      <c r="OFI6" s="51"/>
      <c r="OFJ6" s="51"/>
      <c r="OFK6" s="51"/>
      <c r="OFL6" s="51"/>
      <c r="OFM6" s="51"/>
      <c r="OFN6" s="51"/>
      <c r="OFO6" s="51"/>
      <c r="OFP6" s="51"/>
      <c r="OFQ6" s="51"/>
      <c r="OFR6" s="51"/>
      <c r="OFS6" s="51"/>
      <c r="OFT6" s="51"/>
      <c r="OFU6" s="51"/>
      <c r="OFV6" s="51"/>
      <c r="OFW6" s="51"/>
      <c r="OFX6" s="51"/>
      <c r="OFY6" s="51"/>
      <c r="OFZ6" s="51"/>
      <c r="OGA6" s="51"/>
      <c r="OGB6" s="51"/>
      <c r="OGC6" s="51"/>
      <c r="OGD6" s="51"/>
      <c r="OGE6" s="51"/>
      <c r="OGF6" s="51"/>
      <c r="OGG6" s="51"/>
      <c r="OGH6" s="51"/>
      <c r="OGI6" s="51"/>
      <c r="OGJ6" s="51"/>
      <c r="OGK6" s="51"/>
      <c r="OGL6" s="51"/>
      <c r="OGM6" s="51"/>
      <c r="OGN6" s="51"/>
      <c r="OGO6" s="51"/>
      <c r="OGP6" s="51"/>
      <c r="OGQ6" s="51"/>
      <c r="OGR6" s="51"/>
      <c r="OGS6" s="51"/>
      <c r="OGT6" s="51"/>
      <c r="OGU6" s="51"/>
      <c r="OGV6" s="51"/>
      <c r="OGW6" s="51"/>
      <c r="OGX6" s="51"/>
      <c r="OGY6" s="51"/>
      <c r="OGZ6" s="51"/>
      <c r="OHA6" s="51"/>
      <c r="OHB6" s="51"/>
      <c r="OHC6" s="51"/>
      <c r="OHD6" s="51"/>
      <c r="OHE6" s="51"/>
      <c r="OHF6" s="51"/>
      <c r="OHG6" s="51"/>
      <c r="OHH6" s="51"/>
      <c r="OHI6" s="51"/>
      <c r="OHJ6" s="51"/>
      <c r="OHK6" s="51"/>
      <c r="OHL6" s="51"/>
      <c r="OHM6" s="51"/>
      <c r="OHN6" s="51"/>
      <c r="OHO6" s="51"/>
      <c r="OHP6" s="51"/>
      <c r="OHQ6" s="51"/>
      <c r="OHR6" s="51"/>
      <c r="OHS6" s="51"/>
      <c r="OHT6" s="51"/>
      <c r="OHU6" s="51"/>
      <c r="OHV6" s="51"/>
      <c r="OHW6" s="51"/>
      <c r="OHX6" s="51"/>
      <c r="OHY6" s="51"/>
      <c r="OHZ6" s="51"/>
      <c r="OIA6" s="51"/>
      <c r="OIB6" s="51"/>
      <c r="OIC6" s="51"/>
      <c r="OID6" s="51"/>
      <c r="OIE6" s="51"/>
      <c r="OIF6" s="51"/>
      <c r="OIG6" s="51"/>
      <c r="OIH6" s="51"/>
      <c r="OII6" s="51"/>
      <c r="OIJ6" s="51"/>
      <c r="OIK6" s="51"/>
      <c r="OIL6" s="51"/>
      <c r="OIM6" s="51"/>
      <c r="OIN6" s="51"/>
      <c r="OIO6" s="51"/>
      <c r="OIP6" s="51"/>
      <c r="OIQ6" s="51"/>
      <c r="OIR6" s="51"/>
      <c r="OIS6" s="51"/>
      <c r="OIT6" s="51"/>
      <c r="OIU6" s="51"/>
      <c r="OIV6" s="51"/>
      <c r="OIW6" s="51"/>
      <c r="OIX6" s="51"/>
      <c r="OIY6" s="51"/>
      <c r="OIZ6" s="51"/>
      <c r="OJA6" s="51"/>
      <c r="OJB6" s="51"/>
      <c r="OJC6" s="51"/>
      <c r="OJD6" s="51"/>
      <c r="OJE6" s="51"/>
      <c r="OJF6" s="51"/>
      <c r="OJG6" s="51"/>
      <c r="OJH6" s="51"/>
      <c r="OJI6" s="51"/>
      <c r="OJJ6" s="51"/>
      <c r="OJK6" s="51"/>
      <c r="OJL6" s="51"/>
      <c r="OJM6" s="51"/>
      <c r="OJN6" s="51"/>
      <c r="OJO6" s="51"/>
      <c r="OJP6" s="51"/>
      <c r="OJQ6" s="51"/>
      <c r="OJR6" s="51"/>
      <c r="OJS6" s="51"/>
      <c r="OJT6" s="51"/>
      <c r="OJU6" s="51"/>
      <c r="OJV6" s="51"/>
      <c r="OJW6" s="51"/>
      <c r="OJX6" s="51"/>
      <c r="OJY6" s="51"/>
      <c r="OJZ6" s="51"/>
      <c r="OKA6" s="51"/>
      <c r="OKB6" s="51"/>
      <c r="OKC6" s="51"/>
      <c r="OKD6" s="51"/>
      <c r="OKE6" s="51"/>
      <c r="OKF6" s="51"/>
      <c r="OKG6" s="51"/>
      <c r="OKH6" s="51"/>
      <c r="OKI6" s="51"/>
      <c r="OKJ6" s="51"/>
      <c r="OKK6" s="51"/>
      <c r="OKL6" s="51"/>
      <c r="OKM6" s="51"/>
      <c r="OKN6" s="51"/>
      <c r="OKO6" s="51"/>
      <c r="OKP6" s="51"/>
      <c r="OKQ6" s="51"/>
      <c r="OKR6" s="51"/>
      <c r="OKS6" s="51"/>
      <c r="OKT6" s="51"/>
      <c r="OKU6" s="51"/>
      <c r="OKV6" s="51"/>
      <c r="OKW6" s="51"/>
      <c r="OKX6" s="51"/>
      <c r="OKY6" s="51"/>
      <c r="OKZ6" s="51"/>
      <c r="OLA6" s="51"/>
      <c r="OLB6" s="51"/>
      <c r="OLC6" s="51"/>
      <c r="OLD6" s="51"/>
      <c r="OLE6" s="51"/>
      <c r="OLF6" s="51"/>
      <c r="OLG6" s="51"/>
      <c r="OLH6" s="51"/>
      <c r="OLI6" s="51"/>
      <c r="OLJ6" s="51"/>
      <c r="OLK6" s="51"/>
      <c r="OLL6" s="51"/>
      <c r="OLM6" s="51"/>
      <c r="OLN6" s="51"/>
      <c r="OLO6" s="51"/>
      <c r="OLP6" s="51"/>
      <c r="OLQ6" s="51"/>
      <c r="OLR6" s="51"/>
      <c r="OLS6" s="51"/>
      <c r="OLT6" s="51"/>
      <c r="OLU6" s="51"/>
      <c r="OLV6" s="51"/>
      <c r="OLW6" s="51"/>
      <c r="OLX6" s="51"/>
      <c r="OLY6" s="51"/>
      <c r="OLZ6" s="51"/>
      <c r="OMA6" s="51"/>
      <c r="OMB6" s="51"/>
      <c r="OMC6" s="51"/>
      <c r="OMD6" s="51"/>
      <c r="OME6" s="51"/>
      <c r="OMF6" s="51"/>
      <c r="OMG6" s="51"/>
      <c r="OMH6" s="51"/>
      <c r="OMI6" s="51"/>
      <c r="OMJ6" s="51"/>
      <c r="OMK6" s="51"/>
      <c r="OML6" s="51"/>
      <c r="OMM6" s="51"/>
      <c r="OMN6" s="51"/>
      <c r="OMO6" s="51"/>
      <c r="OMP6" s="51"/>
      <c r="OMQ6" s="51"/>
      <c r="OMR6" s="51"/>
      <c r="OMS6" s="51"/>
      <c r="OMT6" s="51"/>
      <c r="OMU6" s="51"/>
      <c r="OMV6" s="51"/>
      <c r="OMW6" s="51"/>
      <c r="OMX6" s="51"/>
      <c r="OMY6" s="51"/>
      <c r="OMZ6" s="51"/>
      <c r="ONA6" s="51"/>
      <c r="ONB6" s="51"/>
      <c r="ONC6" s="51"/>
      <c r="OND6" s="51"/>
      <c r="ONE6" s="51"/>
      <c r="ONF6" s="51"/>
      <c r="ONG6" s="51"/>
      <c r="ONH6" s="51"/>
      <c r="ONI6" s="51"/>
      <c r="ONJ6" s="51"/>
      <c r="ONK6" s="51"/>
      <c r="ONL6" s="51"/>
      <c r="ONM6" s="51"/>
      <c r="ONN6" s="51"/>
      <c r="ONO6" s="51"/>
      <c r="ONP6" s="51"/>
      <c r="ONQ6" s="51"/>
      <c r="ONR6" s="51"/>
      <c r="ONS6" s="51"/>
      <c r="ONT6" s="51"/>
      <c r="ONU6" s="51"/>
      <c r="ONV6" s="51"/>
      <c r="ONW6" s="51"/>
      <c r="ONX6" s="51"/>
      <c r="ONY6" s="51"/>
      <c r="ONZ6" s="51"/>
      <c r="OOA6" s="51"/>
      <c r="OOB6" s="51"/>
      <c r="OOC6" s="51"/>
      <c r="OOD6" s="51"/>
      <c r="OOE6" s="51"/>
      <c r="OOF6" s="51"/>
      <c r="OOG6" s="51"/>
      <c r="OOH6" s="51"/>
      <c r="OOI6" s="51"/>
      <c r="OOJ6" s="51"/>
      <c r="OOK6" s="51"/>
      <c r="OOL6" s="51"/>
      <c r="OOM6" s="51"/>
      <c r="OON6" s="51"/>
      <c r="OOO6" s="51"/>
      <c r="OOP6" s="51"/>
      <c r="OOQ6" s="51"/>
      <c r="OOR6" s="51"/>
      <c r="OOS6" s="51"/>
      <c r="OOT6" s="51"/>
      <c r="OOU6" s="51"/>
      <c r="OOV6" s="51"/>
      <c r="OOW6" s="51"/>
      <c r="OOX6" s="51"/>
      <c r="OOY6" s="51"/>
      <c r="OOZ6" s="51"/>
      <c r="OPA6" s="51"/>
      <c r="OPB6" s="51"/>
      <c r="OPC6" s="51"/>
      <c r="OPD6" s="51"/>
      <c r="OPE6" s="51"/>
      <c r="OPF6" s="51"/>
      <c r="OPG6" s="51"/>
      <c r="OPH6" s="51"/>
      <c r="OPI6" s="51"/>
      <c r="OPJ6" s="51"/>
      <c r="OPK6" s="51"/>
      <c r="OPL6" s="51"/>
      <c r="OPM6" s="51"/>
      <c r="OPN6" s="51"/>
      <c r="OPO6" s="51"/>
      <c r="OPP6" s="51"/>
      <c r="OPQ6" s="51"/>
      <c r="OPR6" s="51"/>
      <c r="OPS6" s="51"/>
      <c r="OPT6" s="51"/>
      <c r="OPU6" s="51"/>
      <c r="OPV6" s="51"/>
      <c r="OPW6" s="51"/>
      <c r="OPX6" s="51"/>
      <c r="OPY6" s="51"/>
      <c r="OPZ6" s="51"/>
      <c r="OQA6" s="51"/>
      <c r="OQB6" s="51"/>
      <c r="OQC6" s="51"/>
      <c r="OQD6" s="51"/>
      <c r="OQE6" s="51"/>
      <c r="OQF6" s="51"/>
      <c r="OQG6" s="51"/>
      <c r="OQH6" s="51"/>
      <c r="OQI6" s="51"/>
      <c r="OQJ6" s="51"/>
      <c r="OQK6" s="51"/>
      <c r="OQL6" s="51"/>
      <c r="OQM6" s="51"/>
      <c r="OQN6" s="51"/>
      <c r="OQO6" s="51"/>
      <c r="OQP6" s="51"/>
      <c r="OQQ6" s="51"/>
      <c r="OQR6" s="51"/>
      <c r="OQS6" s="51"/>
      <c r="OQT6" s="51"/>
      <c r="OQU6" s="51"/>
      <c r="OQV6" s="51"/>
      <c r="OQW6" s="51"/>
      <c r="OQX6" s="51"/>
      <c r="OQY6" s="51"/>
      <c r="OQZ6" s="51"/>
      <c r="ORA6" s="51"/>
      <c r="ORB6" s="51"/>
      <c r="ORC6" s="51"/>
      <c r="ORD6" s="51"/>
      <c r="ORE6" s="51"/>
      <c r="ORF6" s="51"/>
      <c r="ORG6" s="51"/>
      <c r="ORH6" s="51"/>
      <c r="ORI6" s="51"/>
      <c r="ORJ6" s="51"/>
      <c r="ORK6" s="51"/>
      <c r="ORL6" s="51"/>
      <c r="ORM6" s="51"/>
      <c r="ORN6" s="51"/>
      <c r="ORO6" s="51"/>
      <c r="ORP6" s="51"/>
      <c r="ORQ6" s="51"/>
      <c r="ORR6" s="51"/>
      <c r="ORS6" s="51"/>
      <c r="ORT6" s="51"/>
      <c r="ORU6" s="51"/>
      <c r="ORV6" s="51"/>
      <c r="ORW6" s="51"/>
      <c r="ORX6" s="51"/>
      <c r="ORY6" s="51"/>
      <c r="ORZ6" s="51"/>
      <c r="OSA6" s="51"/>
      <c r="OSB6" s="51"/>
      <c r="OSC6" s="51"/>
      <c r="OSD6" s="51"/>
      <c r="OSE6" s="51"/>
      <c r="OSF6" s="51"/>
      <c r="OSG6" s="51"/>
      <c r="OSH6" s="51"/>
      <c r="OSI6" s="51"/>
      <c r="OSJ6" s="51"/>
      <c r="OSK6" s="51"/>
      <c r="OSL6" s="51"/>
      <c r="OSM6" s="51"/>
      <c r="OSN6" s="51"/>
      <c r="OSO6" s="51"/>
      <c r="OSP6" s="51"/>
      <c r="OSQ6" s="51"/>
      <c r="OSR6" s="51"/>
      <c r="OSS6" s="51"/>
      <c r="OST6" s="51"/>
      <c r="OSU6" s="51"/>
      <c r="OSV6" s="51"/>
      <c r="OSW6" s="51"/>
      <c r="OSX6" s="51"/>
      <c r="OSY6" s="51"/>
      <c r="OSZ6" s="51"/>
      <c r="OTA6" s="51"/>
      <c r="OTB6" s="51"/>
      <c r="OTC6" s="51"/>
      <c r="OTD6" s="51"/>
      <c r="OTE6" s="51"/>
      <c r="OTF6" s="51"/>
      <c r="OTG6" s="51"/>
      <c r="OTH6" s="51"/>
      <c r="OTI6" s="51"/>
      <c r="OTJ6" s="51"/>
      <c r="OTK6" s="51"/>
      <c r="OTL6" s="51"/>
      <c r="OTM6" s="51"/>
      <c r="OTN6" s="51"/>
      <c r="OTO6" s="51"/>
      <c r="OTP6" s="51"/>
      <c r="OTQ6" s="51"/>
      <c r="OTR6" s="51"/>
      <c r="OTS6" s="51"/>
      <c r="OTT6" s="51"/>
      <c r="OTU6" s="51"/>
      <c r="OTV6" s="51"/>
      <c r="OTW6" s="51"/>
      <c r="OTX6" s="51"/>
      <c r="OTY6" s="51"/>
      <c r="OTZ6" s="51"/>
      <c r="OUA6" s="51"/>
      <c r="OUB6" s="51"/>
      <c r="OUC6" s="51"/>
      <c r="OUD6" s="51"/>
      <c r="OUE6" s="51"/>
      <c r="OUF6" s="51"/>
      <c r="OUG6" s="51"/>
      <c r="OUH6" s="51"/>
      <c r="OUI6" s="51"/>
      <c r="OUJ6" s="51"/>
      <c r="OUK6" s="51"/>
      <c r="OUL6" s="51"/>
      <c r="OUM6" s="51"/>
      <c r="OUN6" s="51"/>
      <c r="OUO6" s="51"/>
      <c r="OUP6" s="51"/>
      <c r="OUQ6" s="51"/>
      <c r="OUR6" s="51"/>
      <c r="OUS6" s="51"/>
      <c r="OUT6" s="51"/>
      <c r="OUU6" s="51"/>
      <c r="OUV6" s="51"/>
      <c r="OUW6" s="51"/>
      <c r="OUX6" s="51"/>
      <c r="OUY6" s="51"/>
      <c r="OUZ6" s="51"/>
      <c r="OVA6" s="51"/>
      <c r="OVB6" s="51"/>
      <c r="OVC6" s="51"/>
      <c r="OVD6" s="51"/>
      <c r="OVE6" s="51"/>
      <c r="OVF6" s="51"/>
      <c r="OVG6" s="51"/>
      <c r="OVH6" s="51"/>
      <c r="OVI6" s="51"/>
      <c r="OVJ6" s="51"/>
      <c r="OVK6" s="51"/>
      <c r="OVL6" s="51"/>
      <c r="OVM6" s="51"/>
      <c r="OVN6" s="51"/>
      <c r="OVO6" s="51"/>
      <c r="OVP6" s="51"/>
      <c r="OVQ6" s="51"/>
      <c r="OVR6" s="51"/>
      <c r="OVS6" s="51"/>
      <c r="OVT6" s="51"/>
      <c r="OVU6" s="51"/>
      <c r="OVV6" s="51"/>
      <c r="OVW6" s="51"/>
      <c r="OVX6" s="51"/>
      <c r="OVY6" s="51"/>
      <c r="OVZ6" s="51"/>
      <c r="OWA6" s="51"/>
      <c r="OWB6" s="51"/>
      <c r="OWC6" s="51"/>
      <c r="OWD6" s="51"/>
      <c r="OWE6" s="51"/>
      <c r="OWF6" s="51"/>
      <c r="OWG6" s="51"/>
      <c r="OWH6" s="51"/>
      <c r="OWI6" s="51"/>
      <c r="OWJ6" s="51"/>
      <c r="OWK6" s="51"/>
      <c r="OWL6" s="51"/>
      <c r="OWM6" s="51"/>
      <c r="OWN6" s="51"/>
      <c r="OWO6" s="51"/>
      <c r="OWP6" s="51"/>
      <c r="OWQ6" s="51"/>
      <c r="OWR6" s="51"/>
      <c r="OWS6" s="51"/>
      <c r="OWT6" s="51"/>
      <c r="OWU6" s="51"/>
      <c r="OWV6" s="51"/>
      <c r="OWW6" s="51"/>
      <c r="OWX6" s="51"/>
      <c r="OWY6" s="51"/>
      <c r="OWZ6" s="51"/>
      <c r="OXA6" s="51"/>
      <c r="OXB6" s="51"/>
      <c r="OXC6" s="51"/>
      <c r="OXD6" s="51"/>
      <c r="OXE6" s="51"/>
      <c r="OXF6" s="51"/>
      <c r="OXG6" s="51"/>
      <c r="OXH6" s="51"/>
      <c r="OXI6" s="51"/>
      <c r="OXJ6" s="51"/>
      <c r="OXK6" s="51"/>
      <c r="OXL6" s="51"/>
      <c r="OXM6" s="51"/>
      <c r="OXN6" s="51"/>
      <c r="OXO6" s="51"/>
      <c r="OXP6" s="51"/>
      <c r="OXQ6" s="51"/>
      <c r="OXR6" s="51"/>
      <c r="OXS6" s="51"/>
      <c r="OXT6" s="51"/>
      <c r="OXU6" s="51"/>
      <c r="OXV6" s="51"/>
      <c r="OXW6" s="51"/>
      <c r="OXX6" s="51"/>
      <c r="OXY6" s="51"/>
      <c r="OXZ6" s="51"/>
      <c r="OYA6" s="51"/>
      <c r="OYB6" s="51"/>
      <c r="OYC6" s="51"/>
      <c r="OYD6" s="51"/>
      <c r="OYE6" s="51"/>
      <c r="OYF6" s="51"/>
      <c r="OYG6" s="51"/>
      <c r="OYH6" s="51"/>
      <c r="OYI6" s="51"/>
      <c r="OYJ6" s="51"/>
      <c r="OYK6" s="51"/>
      <c r="OYL6" s="51"/>
      <c r="OYM6" s="51"/>
      <c r="OYN6" s="51"/>
      <c r="OYO6" s="51"/>
      <c r="OYP6" s="51"/>
      <c r="OYQ6" s="51"/>
      <c r="OYR6" s="51"/>
      <c r="OYS6" s="51"/>
      <c r="OYT6" s="51"/>
      <c r="OYU6" s="51"/>
      <c r="OYV6" s="51"/>
      <c r="OYW6" s="51"/>
      <c r="OYX6" s="51"/>
      <c r="OYY6" s="51"/>
      <c r="OYZ6" s="51"/>
      <c r="OZA6" s="51"/>
      <c r="OZB6" s="51"/>
      <c r="OZC6" s="51"/>
      <c r="OZD6" s="51"/>
      <c r="OZE6" s="51"/>
      <c r="OZF6" s="51"/>
      <c r="OZG6" s="51"/>
      <c r="OZH6" s="51"/>
      <c r="OZI6" s="51"/>
      <c r="OZJ6" s="51"/>
      <c r="OZK6" s="51"/>
      <c r="OZL6" s="51"/>
      <c r="OZM6" s="51"/>
      <c r="OZN6" s="51"/>
      <c r="OZO6" s="51"/>
      <c r="OZP6" s="51"/>
      <c r="OZQ6" s="51"/>
      <c r="OZR6" s="51"/>
      <c r="OZS6" s="51"/>
      <c r="OZT6" s="51"/>
      <c r="OZU6" s="51"/>
      <c r="OZV6" s="51"/>
      <c r="OZW6" s="51"/>
      <c r="OZX6" s="51"/>
      <c r="OZY6" s="51"/>
      <c r="OZZ6" s="51"/>
      <c r="PAA6" s="51"/>
      <c r="PAB6" s="51"/>
      <c r="PAC6" s="51"/>
      <c r="PAD6" s="51"/>
      <c r="PAE6" s="51"/>
      <c r="PAF6" s="51"/>
      <c r="PAG6" s="51"/>
      <c r="PAH6" s="51"/>
      <c r="PAI6" s="51"/>
      <c r="PAJ6" s="51"/>
      <c r="PAK6" s="51"/>
      <c r="PAL6" s="51"/>
      <c r="PAM6" s="51"/>
      <c r="PAN6" s="51"/>
      <c r="PAO6" s="51"/>
      <c r="PAP6" s="51"/>
      <c r="PAQ6" s="51"/>
      <c r="PAR6" s="51"/>
      <c r="PAS6" s="51"/>
      <c r="PAT6" s="51"/>
      <c r="PAU6" s="51"/>
      <c r="PAV6" s="51"/>
      <c r="PAW6" s="51"/>
      <c r="PAX6" s="51"/>
      <c r="PAY6" s="51"/>
      <c r="PAZ6" s="51"/>
      <c r="PBA6" s="51"/>
      <c r="PBB6" s="51"/>
      <c r="PBC6" s="51"/>
      <c r="PBD6" s="51"/>
      <c r="PBE6" s="51"/>
      <c r="PBF6" s="51"/>
      <c r="PBG6" s="51"/>
      <c r="PBH6" s="51"/>
      <c r="PBI6" s="51"/>
      <c r="PBJ6" s="51"/>
      <c r="PBK6" s="51"/>
      <c r="PBL6" s="51"/>
      <c r="PBM6" s="51"/>
      <c r="PBN6" s="51"/>
      <c r="PBO6" s="51"/>
      <c r="PBP6" s="51"/>
      <c r="PBQ6" s="51"/>
      <c r="PBR6" s="51"/>
      <c r="PBS6" s="51"/>
      <c r="PBT6" s="51"/>
      <c r="PBU6" s="51"/>
      <c r="PBV6" s="51"/>
      <c r="PBW6" s="51"/>
      <c r="PBX6" s="51"/>
      <c r="PBY6" s="51"/>
      <c r="PBZ6" s="51"/>
      <c r="PCA6" s="51"/>
      <c r="PCB6" s="51"/>
      <c r="PCC6" s="51"/>
      <c r="PCD6" s="51"/>
      <c r="PCE6" s="51"/>
      <c r="PCF6" s="51"/>
      <c r="PCG6" s="51"/>
      <c r="PCH6" s="51"/>
      <c r="PCI6" s="51"/>
      <c r="PCJ6" s="51"/>
      <c r="PCK6" s="51"/>
      <c r="PCL6" s="51"/>
      <c r="PCM6" s="51"/>
      <c r="PCN6" s="51"/>
      <c r="PCO6" s="51"/>
      <c r="PCP6" s="51"/>
      <c r="PCQ6" s="51"/>
      <c r="PCR6" s="51"/>
      <c r="PCS6" s="51"/>
      <c r="PCT6" s="51"/>
      <c r="PCU6" s="51"/>
      <c r="PCV6" s="51"/>
      <c r="PCW6" s="51"/>
      <c r="PCX6" s="51"/>
      <c r="PCY6" s="51"/>
      <c r="PCZ6" s="51"/>
      <c r="PDA6" s="51"/>
      <c r="PDB6" s="51"/>
      <c r="PDC6" s="51"/>
      <c r="PDD6" s="51"/>
      <c r="PDE6" s="51"/>
      <c r="PDF6" s="51"/>
      <c r="PDG6" s="51"/>
      <c r="PDH6" s="51"/>
      <c r="PDI6" s="51"/>
      <c r="PDJ6" s="51"/>
      <c r="PDK6" s="51"/>
      <c r="PDL6" s="51"/>
      <c r="PDM6" s="51"/>
      <c r="PDN6" s="51"/>
      <c r="PDO6" s="51"/>
      <c r="PDP6" s="51"/>
      <c r="PDQ6" s="51"/>
      <c r="PDR6" s="51"/>
      <c r="PDS6" s="51"/>
      <c r="PDT6" s="51"/>
      <c r="PDU6" s="51"/>
      <c r="PDV6" s="51"/>
      <c r="PDW6" s="51"/>
      <c r="PDX6" s="51"/>
      <c r="PDY6" s="51"/>
      <c r="PDZ6" s="51"/>
      <c r="PEA6" s="51"/>
      <c r="PEB6" s="51"/>
      <c r="PEC6" s="51"/>
      <c r="PED6" s="51"/>
      <c r="PEE6" s="51"/>
      <c r="PEF6" s="51"/>
      <c r="PEG6" s="51"/>
      <c r="PEH6" s="51"/>
      <c r="PEI6" s="51"/>
      <c r="PEJ6" s="51"/>
      <c r="PEK6" s="51"/>
      <c r="PEL6" s="51"/>
      <c r="PEM6" s="51"/>
      <c r="PEN6" s="51"/>
      <c r="PEO6" s="51"/>
      <c r="PEP6" s="51"/>
      <c r="PEQ6" s="51"/>
      <c r="PER6" s="51"/>
      <c r="PES6" s="51"/>
      <c r="PET6" s="51"/>
      <c r="PEU6" s="51"/>
      <c r="PEV6" s="51"/>
      <c r="PEW6" s="51"/>
      <c r="PEX6" s="51"/>
      <c r="PEY6" s="51"/>
      <c r="PEZ6" s="51"/>
      <c r="PFA6" s="51"/>
      <c r="PFB6" s="51"/>
      <c r="PFC6" s="51"/>
      <c r="PFD6" s="51"/>
      <c r="PFE6" s="51"/>
      <c r="PFF6" s="51"/>
      <c r="PFG6" s="51"/>
      <c r="PFH6" s="51"/>
      <c r="PFI6" s="51"/>
      <c r="PFJ6" s="51"/>
      <c r="PFK6" s="51"/>
      <c r="PFL6" s="51"/>
      <c r="PFM6" s="51"/>
      <c r="PFN6" s="51"/>
      <c r="PFO6" s="51"/>
      <c r="PFP6" s="51"/>
      <c r="PFQ6" s="51"/>
      <c r="PFR6" s="51"/>
      <c r="PFS6" s="51"/>
      <c r="PFT6" s="51"/>
      <c r="PFU6" s="51"/>
      <c r="PFV6" s="51"/>
      <c r="PFW6" s="51"/>
      <c r="PFX6" s="51"/>
      <c r="PFY6" s="51"/>
      <c r="PFZ6" s="51"/>
      <c r="PGA6" s="51"/>
      <c r="PGB6" s="51"/>
      <c r="PGC6" s="51"/>
      <c r="PGD6" s="51"/>
      <c r="PGE6" s="51"/>
      <c r="PGF6" s="51"/>
      <c r="PGG6" s="51"/>
      <c r="PGH6" s="51"/>
      <c r="PGI6" s="51"/>
      <c r="PGJ6" s="51"/>
      <c r="PGK6" s="51"/>
      <c r="PGL6" s="51"/>
      <c r="PGM6" s="51"/>
      <c r="PGN6" s="51"/>
      <c r="PGO6" s="51"/>
      <c r="PGP6" s="51"/>
      <c r="PGQ6" s="51"/>
      <c r="PGR6" s="51"/>
      <c r="PGS6" s="51"/>
      <c r="PGT6" s="51"/>
      <c r="PGU6" s="51"/>
      <c r="PGV6" s="51"/>
      <c r="PGW6" s="51"/>
      <c r="PGX6" s="51"/>
      <c r="PGY6" s="51"/>
      <c r="PGZ6" s="51"/>
      <c r="PHA6" s="51"/>
      <c r="PHB6" s="51"/>
      <c r="PHC6" s="51"/>
      <c r="PHD6" s="51"/>
      <c r="PHE6" s="51"/>
      <c r="PHF6" s="51"/>
      <c r="PHG6" s="51"/>
      <c r="PHH6" s="51"/>
      <c r="PHI6" s="51"/>
      <c r="PHJ6" s="51"/>
      <c r="PHK6" s="51"/>
      <c r="PHL6" s="51"/>
      <c r="PHM6" s="51"/>
      <c r="PHN6" s="51"/>
      <c r="PHO6" s="51"/>
      <c r="PHP6" s="51"/>
      <c r="PHQ6" s="51"/>
      <c r="PHR6" s="51"/>
      <c r="PHS6" s="51"/>
      <c r="PHT6" s="51"/>
      <c r="PHU6" s="51"/>
      <c r="PHV6" s="51"/>
      <c r="PHW6" s="51"/>
      <c r="PHX6" s="51"/>
      <c r="PHY6" s="51"/>
      <c r="PHZ6" s="51"/>
      <c r="PIA6" s="51"/>
      <c r="PIB6" s="51"/>
      <c r="PIC6" s="51"/>
      <c r="PID6" s="51"/>
      <c r="PIE6" s="51"/>
      <c r="PIF6" s="51"/>
      <c r="PIG6" s="51"/>
      <c r="PIH6" s="51"/>
      <c r="PII6" s="51"/>
      <c r="PIJ6" s="51"/>
      <c r="PIK6" s="51"/>
      <c r="PIL6" s="51"/>
      <c r="PIM6" s="51"/>
      <c r="PIN6" s="51"/>
      <c r="PIO6" s="51"/>
      <c r="PIP6" s="51"/>
      <c r="PIQ6" s="51"/>
      <c r="PIR6" s="51"/>
      <c r="PIS6" s="51"/>
      <c r="PIT6" s="51"/>
      <c r="PIU6" s="51"/>
      <c r="PIV6" s="51"/>
      <c r="PIW6" s="51"/>
      <c r="PIX6" s="51"/>
      <c r="PIY6" s="51"/>
      <c r="PIZ6" s="51"/>
      <c r="PJA6" s="51"/>
      <c r="PJB6" s="51"/>
      <c r="PJC6" s="51"/>
      <c r="PJD6" s="51"/>
      <c r="PJE6" s="51"/>
      <c r="PJF6" s="51"/>
      <c r="PJG6" s="51"/>
      <c r="PJH6" s="51"/>
      <c r="PJI6" s="51"/>
      <c r="PJJ6" s="51"/>
      <c r="PJK6" s="51"/>
      <c r="PJL6" s="51"/>
      <c r="PJM6" s="51"/>
      <c r="PJN6" s="51"/>
      <c r="PJO6" s="51"/>
      <c r="PJP6" s="51"/>
      <c r="PJQ6" s="51"/>
      <c r="PJR6" s="51"/>
      <c r="PJS6" s="51"/>
      <c r="PJT6" s="51"/>
      <c r="PJU6" s="51"/>
      <c r="PJV6" s="51"/>
      <c r="PJW6" s="51"/>
      <c r="PJX6" s="51"/>
      <c r="PJY6" s="51"/>
      <c r="PJZ6" s="51"/>
      <c r="PKA6" s="51"/>
      <c r="PKB6" s="51"/>
      <c r="PKC6" s="51"/>
      <c r="PKD6" s="51"/>
      <c r="PKE6" s="51"/>
      <c r="PKF6" s="51"/>
      <c r="PKG6" s="51"/>
      <c r="PKH6" s="51"/>
      <c r="PKI6" s="51"/>
      <c r="PKJ6" s="51"/>
      <c r="PKK6" s="51"/>
      <c r="PKL6" s="51"/>
      <c r="PKM6" s="51"/>
      <c r="PKN6" s="51"/>
      <c r="PKO6" s="51"/>
      <c r="PKP6" s="51"/>
      <c r="PKQ6" s="51"/>
      <c r="PKR6" s="51"/>
      <c r="PKS6" s="51"/>
      <c r="PKT6" s="51"/>
      <c r="PKU6" s="51"/>
      <c r="PKV6" s="51"/>
      <c r="PKW6" s="51"/>
      <c r="PKX6" s="51"/>
      <c r="PKY6" s="51"/>
      <c r="PKZ6" s="51"/>
      <c r="PLA6" s="51"/>
      <c r="PLB6" s="51"/>
      <c r="PLC6" s="51"/>
      <c r="PLD6" s="51"/>
      <c r="PLE6" s="51"/>
      <c r="PLF6" s="51"/>
      <c r="PLG6" s="51"/>
      <c r="PLH6" s="51"/>
      <c r="PLI6" s="51"/>
      <c r="PLJ6" s="51"/>
      <c r="PLK6" s="51"/>
      <c r="PLL6" s="51"/>
      <c r="PLM6" s="51"/>
      <c r="PLN6" s="51"/>
      <c r="PLO6" s="51"/>
      <c r="PLP6" s="51"/>
      <c r="PLQ6" s="51"/>
      <c r="PLR6" s="51"/>
      <c r="PLS6" s="51"/>
      <c r="PLT6" s="51"/>
      <c r="PLU6" s="51"/>
      <c r="PLV6" s="51"/>
      <c r="PLW6" s="51"/>
      <c r="PLX6" s="51"/>
      <c r="PLY6" s="51"/>
      <c r="PLZ6" s="51"/>
      <c r="PMA6" s="51"/>
      <c r="PMB6" s="51"/>
      <c r="PMC6" s="51"/>
      <c r="PMD6" s="51"/>
      <c r="PME6" s="51"/>
      <c r="PMF6" s="51"/>
      <c r="PMG6" s="51"/>
      <c r="PMH6" s="51"/>
      <c r="PMI6" s="51"/>
      <c r="PMJ6" s="51"/>
      <c r="PMK6" s="51"/>
      <c r="PML6" s="51"/>
      <c r="PMM6" s="51"/>
      <c r="PMN6" s="51"/>
      <c r="PMO6" s="51"/>
      <c r="PMP6" s="51"/>
      <c r="PMQ6" s="51"/>
      <c r="PMR6" s="51"/>
      <c r="PMS6" s="51"/>
      <c r="PMT6" s="51"/>
      <c r="PMU6" s="51"/>
      <c r="PMV6" s="51"/>
      <c r="PMW6" s="51"/>
      <c r="PMX6" s="51"/>
      <c r="PMY6" s="51"/>
      <c r="PMZ6" s="51"/>
      <c r="PNA6" s="51"/>
      <c r="PNB6" s="51"/>
      <c r="PNC6" s="51"/>
      <c r="PND6" s="51"/>
      <c r="PNE6" s="51"/>
      <c r="PNF6" s="51"/>
      <c r="PNG6" s="51"/>
      <c r="PNH6" s="51"/>
      <c r="PNI6" s="51"/>
      <c r="PNJ6" s="51"/>
      <c r="PNK6" s="51"/>
      <c r="PNL6" s="51"/>
      <c r="PNM6" s="51"/>
      <c r="PNN6" s="51"/>
      <c r="PNO6" s="51"/>
      <c r="PNP6" s="51"/>
      <c r="PNQ6" s="51"/>
      <c r="PNR6" s="51"/>
      <c r="PNS6" s="51"/>
      <c r="PNT6" s="51"/>
      <c r="PNU6" s="51"/>
      <c r="PNV6" s="51"/>
      <c r="PNW6" s="51"/>
      <c r="PNX6" s="51"/>
      <c r="PNY6" s="51"/>
      <c r="PNZ6" s="51"/>
      <c r="POA6" s="51"/>
      <c r="POB6" s="51"/>
      <c r="POC6" s="51"/>
      <c r="POD6" s="51"/>
      <c r="POE6" s="51"/>
      <c r="POF6" s="51"/>
      <c r="POG6" s="51"/>
      <c r="POH6" s="51"/>
      <c r="POI6" s="51"/>
      <c r="POJ6" s="51"/>
      <c r="POK6" s="51"/>
      <c r="POL6" s="51"/>
      <c r="POM6" s="51"/>
      <c r="PON6" s="51"/>
      <c r="POO6" s="51"/>
      <c r="POP6" s="51"/>
      <c r="POQ6" s="51"/>
      <c r="POR6" s="51"/>
      <c r="POS6" s="51"/>
      <c r="POT6" s="51"/>
      <c r="POU6" s="51"/>
      <c r="POV6" s="51"/>
      <c r="POW6" s="51"/>
      <c r="POX6" s="51"/>
      <c r="POY6" s="51"/>
      <c r="POZ6" s="51"/>
      <c r="PPA6" s="51"/>
      <c r="PPB6" s="51"/>
      <c r="PPC6" s="51"/>
      <c r="PPD6" s="51"/>
      <c r="PPE6" s="51"/>
      <c r="PPF6" s="51"/>
      <c r="PPG6" s="51"/>
      <c r="PPH6" s="51"/>
      <c r="PPI6" s="51"/>
      <c r="PPJ6" s="51"/>
      <c r="PPK6" s="51"/>
      <c r="PPL6" s="51"/>
      <c r="PPM6" s="51"/>
      <c r="PPN6" s="51"/>
      <c r="PPO6" s="51"/>
      <c r="PPP6" s="51"/>
      <c r="PPQ6" s="51"/>
      <c r="PPR6" s="51"/>
      <c r="PPS6" s="51"/>
      <c r="PPT6" s="51"/>
      <c r="PPU6" s="51"/>
      <c r="PPV6" s="51"/>
      <c r="PPW6" s="51"/>
      <c r="PPX6" s="51"/>
      <c r="PPY6" s="51"/>
      <c r="PPZ6" s="51"/>
      <c r="PQA6" s="51"/>
      <c r="PQB6" s="51"/>
      <c r="PQC6" s="51"/>
      <c r="PQD6" s="51"/>
      <c r="PQE6" s="51"/>
      <c r="PQF6" s="51"/>
      <c r="PQG6" s="51"/>
      <c r="PQH6" s="51"/>
      <c r="PQI6" s="51"/>
      <c r="PQJ6" s="51"/>
      <c r="PQK6" s="51"/>
      <c r="PQL6" s="51"/>
      <c r="PQM6" s="51"/>
      <c r="PQN6" s="51"/>
      <c r="PQO6" s="51"/>
      <c r="PQP6" s="51"/>
      <c r="PQQ6" s="51"/>
      <c r="PQR6" s="51"/>
      <c r="PQS6" s="51"/>
      <c r="PQT6" s="51"/>
      <c r="PQU6" s="51"/>
      <c r="PQV6" s="51"/>
      <c r="PQW6" s="51"/>
      <c r="PQX6" s="51"/>
      <c r="PQY6" s="51"/>
      <c r="PQZ6" s="51"/>
      <c r="PRA6" s="51"/>
      <c r="PRB6" s="51"/>
      <c r="PRC6" s="51"/>
      <c r="PRD6" s="51"/>
      <c r="PRE6" s="51"/>
      <c r="PRF6" s="51"/>
      <c r="PRG6" s="51"/>
      <c r="PRH6" s="51"/>
      <c r="PRI6" s="51"/>
      <c r="PRJ6" s="51"/>
      <c r="PRK6" s="51"/>
      <c r="PRL6" s="51"/>
      <c r="PRM6" s="51"/>
      <c r="PRN6" s="51"/>
      <c r="PRO6" s="51"/>
      <c r="PRP6" s="51"/>
      <c r="PRQ6" s="51"/>
      <c r="PRR6" s="51"/>
      <c r="PRS6" s="51"/>
      <c r="PRT6" s="51"/>
      <c r="PRU6" s="51"/>
      <c r="PRV6" s="51"/>
      <c r="PRW6" s="51"/>
      <c r="PRX6" s="51"/>
      <c r="PRY6" s="51"/>
      <c r="PRZ6" s="51"/>
      <c r="PSA6" s="51"/>
      <c r="PSB6" s="51"/>
      <c r="PSC6" s="51"/>
      <c r="PSD6" s="51"/>
      <c r="PSE6" s="51"/>
      <c r="PSF6" s="51"/>
      <c r="PSG6" s="51"/>
      <c r="PSH6" s="51"/>
      <c r="PSI6" s="51"/>
      <c r="PSJ6" s="51"/>
      <c r="PSK6" s="51"/>
      <c r="PSL6" s="51"/>
      <c r="PSM6" s="51"/>
      <c r="PSN6" s="51"/>
      <c r="PSO6" s="51"/>
      <c r="PSP6" s="51"/>
      <c r="PSQ6" s="51"/>
      <c r="PSR6" s="51"/>
      <c r="PSS6" s="51"/>
      <c r="PST6" s="51"/>
      <c r="PSU6" s="51"/>
      <c r="PSV6" s="51"/>
      <c r="PSW6" s="51"/>
      <c r="PSX6" s="51"/>
      <c r="PSY6" s="51"/>
      <c r="PSZ6" s="51"/>
      <c r="PTA6" s="51"/>
      <c r="PTB6" s="51"/>
      <c r="PTC6" s="51"/>
      <c r="PTD6" s="51"/>
      <c r="PTE6" s="51"/>
      <c r="PTF6" s="51"/>
      <c r="PTG6" s="51"/>
      <c r="PTH6" s="51"/>
      <c r="PTI6" s="51"/>
      <c r="PTJ6" s="51"/>
      <c r="PTK6" s="51"/>
      <c r="PTL6" s="51"/>
      <c r="PTM6" s="51"/>
      <c r="PTN6" s="51"/>
      <c r="PTO6" s="51"/>
      <c r="PTP6" s="51"/>
      <c r="PTQ6" s="51"/>
      <c r="PTR6" s="51"/>
      <c r="PTS6" s="51"/>
      <c r="PTT6" s="51"/>
      <c r="PTU6" s="51"/>
      <c r="PTV6" s="51"/>
      <c r="PTW6" s="51"/>
      <c r="PTX6" s="51"/>
      <c r="PTY6" s="51"/>
      <c r="PTZ6" s="51"/>
      <c r="PUA6" s="51"/>
      <c r="PUB6" s="51"/>
      <c r="PUC6" s="51"/>
      <c r="PUD6" s="51"/>
      <c r="PUE6" s="51"/>
      <c r="PUF6" s="51"/>
      <c r="PUG6" s="51"/>
      <c r="PUH6" s="51"/>
      <c r="PUI6" s="51"/>
      <c r="PUJ6" s="51"/>
      <c r="PUK6" s="51"/>
      <c r="PUL6" s="51"/>
      <c r="PUM6" s="51"/>
      <c r="PUN6" s="51"/>
      <c r="PUO6" s="51"/>
      <c r="PUP6" s="51"/>
      <c r="PUQ6" s="51"/>
      <c r="PUR6" s="51"/>
      <c r="PUS6" s="51"/>
      <c r="PUT6" s="51"/>
      <c r="PUU6" s="51"/>
      <c r="PUV6" s="51"/>
      <c r="PUW6" s="51"/>
      <c r="PUX6" s="51"/>
      <c r="PUY6" s="51"/>
      <c r="PUZ6" s="51"/>
      <c r="PVA6" s="51"/>
      <c r="PVB6" s="51"/>
      <c r="PVC6" s="51"/>
      <c r="PVD6" s="51"/>
      <c r="PVE6" s="51"/>
      <c r="PVF6" s="51"/>
      <c r="PVG6" s="51"/>
      <c r="PVH6" s="51"/>
      <c r="PVI6" s="51"/>
      <c r="PVJ6" s="51"/>
      <c r="PVK6" s="51"/>
      <c r="PVL6" s="51"/>
      <c r="PVM6" s="51"/>
      <c r="PVN6" s="51"/>
      <c r="PVO6" s="51"/>
      <c r="PVP6" s="51"/>
      <c r="PVQ6" s="51"/>
      <c r="PVR6" s="51"/>
      <c r="PVS6" s="51"/>
      <c r="PVT6" s="51"/>
      <c r="PVU6" s="51"/>
      <c r="PVV6" s="51"/>
      <c r="PVW6" s="51"/>
      <c r="PVX6" s="51"/>
      <c r="PVY6" s="51"/>
      <c r="PVZ6" s="51"/>
      <c r="PWA6" s="51"/>
      <c r="PWB6" s="51"/>
      <c r="PWC6" s="51"/>
      <c r="PWD6" s="51"/>
      <c r="PWE6" s="51"/>
      <c r="PWF6" s="51"/>
      <c r="PWG6" s="51"/>
      <c r="PWH6" s="51"/>
      <c r="PWI6" s="51"/>
      <c r="PWJ6" s="51"/>
      <c r="PWK6" s="51"/>
      <c r="PWL6" s="51"/>
      <c r="PWM6" s="51"/>
      <c r="PWN6" s="51"/>
      <c r="PWO6" s="51"/>
      <c r="PWP6" s="51"/>
      <c r="PWQ6" s="51"/>
      <c r="PWR6" s="51"/>
      <c r="PWS6" s="51"/>
      <c r="PWT6" s="51"/>
      <c r="PWU6" s="51"/>
      <c r="PWV6" s="51"/>
      <c r="PWW6" s="51"/>
      <c r="PWX6" s="51"/>
      <c r="PWY6" s="51"/>
      <c r="PWZ6" s="51"/>
      <c r="PXA6" s="51"/>
      <c r="PXB6" s="51"/>
      <c r="PXC6" s="51"/>
      <c r="PXD6" s="51"/>
      <c r="PXE6" s="51"/>
      <c r="PXF6" s="51"/>
      <c r="PXG6" s="51"/>
      <c r="PXH6" s="51"/>
      <c r="PXI6" s="51"/>
      <c r="PXJ6" s="51"/>
      <c r="PXK6" s="51"/>
      <c r="PXL6" s="51"/>
      <c r="PXM6" s="51"/>
      <c r="PXN6" s="51"/>
      <c r="PXO6" s="51"/>
      <c r="PXP6" s="51"/>
      <c r="PXQ6" s="51"/>
      <c r="PXR6" s="51"/>
      <c r="PXS6" s="51"/>
      <c r="PXT6" s="51"/>
      <c r="PXU6" s="51"/>
      <c r="PXV6" s="51"/>
      <c r="PXW6" s="51"/>
      <c r="PXX6" s="51"/>
      <c r="PXY6" s="51"/>
      <c r="PXZ6" s="51"/>
      <c r="PYA6" s="51"/>
      <c r="PYB6" s="51"/>
      <c r="PYC6" s="51"/>
      <c r="PYD6" s="51"/>
      <c r="PYE6" s="51"/>
      <c r="PYF6" s="51"/>
      <c r="PYG6" s="51"/>
      <c r="PYH6" s="51"/>
      <c r="PYI6" s="51"/>
      <c r="PYJ6" s="51"/>
      <c r="PYK6" s="51"/>
      <c r="PYL6" s="51"/>
      <c r="PYM6" s="51"/>
      <c r="PYN6" s="51"/>
      <c r="PYO6" s="51"/>
      <c r="PYP6" s="51"/>
      <c r="PYQ6" s="51"/>
      <c r="PYR6" s="51"/>
      <c r="PYS6" s="51"/>
      <c r="PYT6" s="51"/>
      <c r="PYU6" s="51"/>
      <c r="PYV6" s="51"/>
      <c r="PYW6" s="51"/>
      <c r="PYX6" s="51"/>
      <c r="PYY6" s="51"/>
      <c r="PYZ6" s="51"/>
      <c r="PZA6" s="51"/>
      <c r="PZB6" s="51"/>
      <c r="PZC6" s="51"/>
      <c r="PZD6" s="51"/>
      <c r="PZE6" s="51"/>
      <c r="PZF6" s="51"/>
      <c r="PZG6" s="51"/>
      <c r="PZH6" s="51"/>
      <c r="PZI6" s="51"/>
      <c r="PZJ6" s="51"/>
      <c r="PZK6" s="51"/>
      <c r="PZL6" s="51"/>
      <c r="PZM6" s="51"/>
      <c r="PZN6" s="51"/>
      <c r="PZO6" s="51"/>
      <c r="PZP6" s="51"/>
      <c r="PZQ6" s="51"/>
      <c r="PZR6" s="51"/>
      <c r="PZS6" s="51"/>
      <c r="PZT6" s="51"/>
      <c r="PZU6" s="51"/>
      <c r="PZV6" s="51"/>
      <c r="PZW6" s="51"/>
      <c r="PZX6" s="51"/>
      <c r="PZY6" s="51"/>
      <c r="PZZ6" s="51"/>
      <c r="QAA6" s="51"/>
      <c r="QAB6" s="51"/>
      <c r="QAC6" s="51"/>
      <c r="QAD6" s="51"/>
      <c r="QAE6" s="51"/>
      <c r="QAF6" s="51"/>
      <c r="QAG6" s="51"/>
      <c r="QAH6" s="51"/>
      <c r="QAI6" s="51"/>
      <c r="QAJ6" s="51"/>
      <c r="QAK6" s="51"/>
      <c r="QAL6" s="51"/>
      <c r="QAM6" s="51"/>
      <c r="QAN6" s="51"/>
      <c r="QAO6" s="51"/>
      <c r="QAP6" s="51"/>
      <c r="QAQ6" s="51"/>
      <c r="QAR6" s="51"/>
      <c r="QAS6" s="51"/>
      <c r="QAT6" s="51"/>
      <c r="QAU6" s="51"/>
      <c r="QAV6" s="51"/>
      <c r="QAW6" s="51"/>
      <c r="QAX6" s="51"/>
      <c r="QAY6" s="51"/>
      <c r="QAZ6" s="51"/>
      <c r="QBA6" s="51"/>
      <c r="QBB6" s="51"/>
      <c r="QBC6" s="51"/>
      <c r="QBD6" s="51"/>
      <c r="QBE6" s="51"/>
      <c r="QBF6" s="51"/>
      <c r="QBG6" s="51"/>
      <c r="QBH6" s="51"/>
      <c r="QBI6" s="51"/>
      <c r="QBJ6" s="51"/>
      <c r="QBK6" s="51"/>
      <c r="QBL6" s="51"/>
      <c r="QBM6" s="51"/>
      <c r="QBN6" s="51"/>
      <c r="QBO6" s="51"/>
      <c r="QBP6" s="51"/>
      <c r="QBQ6" s="51"/>
      <c r="QBR6" s="51"/>
      <c r="QBS6" s="51"/>
      <c r="QBT6" s="51"/>
      <c r="QBU6" s="51"/>
      <c r="QBV6" s="51"/>
      <c r="QBW6" s="51"/>
      <c r="QBX6" s="51"/>
      <c r="QBY6" s="51"/>
      <c r="QBZ6" s="51"/>
      <c r="QCA6" s="51"/>
      <c r="QCB6" s="51"/>
      <c r="QCC6" s="51"/>
      <c r="QCD6" s="51"/>
      <c r="QCE6" s="51"/>
      <c r="QCF6" s="51"/>
      <c r="QCG6" s="51"/>
      <c r="QCH6" s="51"/>
      <c r="QCI6" s="51"/>
      <c r="QCJ6" s="51"/>
      <c r="QCK6" s="51"/>
      <c r="QCL6" s="51"/>
      <c r="QCM6" s="51"/>
      <c r="QCN6" s="51"/>
      <c r="QCO6" s="51"/>
      <c r="QCP6" s="51"/>
      <c r="QCQ6" s="51"/>
      <c r="QCR6" s="51"/>
      <c r="QCS6" s="51"/>
      <c r="QCT6" s="51"/>
      <c r="QCU6" s="51"/>
      <c r="QCV6" s="51"/>
      <c r="QCW6" s="51"/>
      <c r="QCX6" s="51"/>
      <c r="QCY6" s="51"/>
      <c r="QCZ6" s="51"/>
      <c r="QDA6" s="51"/>
      <c r="QDB6" s="51"/>
      <c r="QDC6" s="51"/>
      <c r="QDD6" s="51"/>
      <c r="QDE6" s="51"/>
      <c r="QDF6" s="51"/>
      <c r="QDG6" s="51"/>
      <c r="QDH6" s="51"/>
      <c r="QDI6" s="51"/>
      <c r="QDJ6" s="51"/>
      <c r="QDK6" s="51"/>
      <c r="QDL6" s="51"/>
      <c r="QDM6" s="51"/>
      <c r="QDN6" s="51"/>
      <c r="QDO6" s="51"/>
      <c r="QDP6" s="51"/>
      <c r="QDQ6" s="51"/>
      <c r="QDR6" s="51"/>
      <c r="QDS6" s="51"/>
      <c r="QDT6" s="51"/>
      <c r="QDU6" s="51"/>
      <c r="QDV6" s="51"/>
      <c r="QDW6" s="51"/>
      <c r="QDX6" s="51"/>
      <c r="QDY6" s="51"/>
      <c r="QDZ6" s="51"/>
      <c r="QEA6" s="51"/>
      <c r="QEB6" s="51"/>
      <c r="QEC6" s="51"/>
      <c r="QED6" s="51"/>
      <c r="QEE6" s="51"/>
      <c r="QEF6" s="51"/>
      <c r="QEG6" s="51"/>
      <c r="QEH6" s="51"/>
      <c r="QEI6" s="51"/>
      <c r="QEJ6" s="51"/>
      <c r="QEK6" s="51"/>
      <c r="QEL6" s="51"/>
      <c r="QEM6" s="51"/>
      <c r="QEN6" s="51"/>
      <c r="QEO6" s="51"/>
      <c r="QEP6" s="51"/>
      <c r="QEQ6" s="51"/>
      <c r="QER6" s="51"/>
      <c r="QES6" s="51"/>
      <c r="QET6" s="51"/>
      <c r="QEU6" s="51"/>
      <c r="QEV6" s="51"/>
      <c r="QEW6" s="51"/>
      <c r="QEX6" s="51"/>
      <c r="QEY6" s="51"/>
      <c r="QEZ6" s="51"/>
      <c r="QFA6" s="51"/>
      <c r="QFB6" s="51"/>
      <c r="QFC6" s="51"/>
      <c r="QFD6" s="51"/>
      <c r="QFE6" s="51"/>
      <c r="QFF6" s="51"/>
      <c r="QFG6" s="51"/>
      <c r="QFH6" s="51"/>
      <c r="QFI6" s="51"/>
      <c r="QFJ6" s="51"/>
      <c r="QFK6" s="51"/>
      <c r="QFL6" s="51"/>
      <c r="QFM6" s="51"/>
      <c r="QFN6" s="51"/>
      <c r="QFO6" s="51"/>
      <c r="QFP6" s="51"/>
      <c r="QFQ6" s="51"/>
      <c r="QFR6" s="51"/>
      <c r="QFS6" s="51"/>
      <c r="QFT6" s="51"/>
      <c r="QFU6" s="51"/>
      <c r="QFV6" s="51"/>
      <c r="QFW6" s="51"/>
      <c r="QFX6" s="51"/>
      <c r="QFY6" s="51"/>
      <c r="QFZ6" s="51"/>
      <c r="QGA6" s="51"/>
      <c r="QGB6" s="51"/>
      <c r="QGC6" s="51"/>
      <c r="QGD6" s="51"/>
      <c r="QGE6" s="51"/>
      <c r="QGF6" s="51"/>
      <c r="QGG6" s="51"/>
      <c r="QGH6" s="51"/>
      <c r="QGI6" s="51"/>
      <c r="QGJ6" s="51"/>
      <c r="QGK6" s="51"/>
      <c r="QGL6" s="51"/>
      <c r="QGM6" s="51"/>
      <c r="QGN6" s="51"/>
      <c r="QGO6" s="51"/>
      <c r="QGP6" s="51"/>
      <c r="QGQ6" s="51"/>
      <c r="QGR6" s="51"/>
      <c r="QGS6" s="51"/>
      <c r="QGT6" s="51"/>
      <c r="QGU6" s="51"/>
      <c r="QGV6" s="51"/>
      <c r="QGW6" s="51"/>
      <c r="QGX6" s="51"/>
      <c r="QGY6" s="51"/>
      <c r="QGZ6" s="51"/>
      <c r="QHA6" s="51"/>
      <c r="QHB6" s="51"/>
      <c r="QHC6" s="51"/>
      <c r="QHD6" s="51"/>
      <c r="QHE6" s="51"/>
      <c r="QHF6" s="51"/>
      <c r="QHG6" s="51"/>
      <c r="QHH6" s="51"/>
      <c r="QHI6" s="51"/>
      <c r="QHJ6" s="51"/>
      <c r="QHK6" s="51"/>
      <c r="QHL6" s="51"/>
      <c r="QHM6" s="51"/>
      <c r="QHN6" s="51"/>
      <c r="QHO6" s="51"/>
      <c r="QHP6" s="51"/>
      <c r="QHQ6" s="51"/>
      <c r="QHR6" s="51"/>
      <c r="QHS6" s="51"/>
      <c r="QHT6" s="51"/>
      <c r="QHU6" s="51"/>
      <c r="QHV6" s="51"/>
      <c r="QHW6" s="51"/>
      <c r="QHX6" s="51"/>
      <c r="QHY6" s="51"/>
      <c r="QHZ6" s="51"/>
      <c r="QIA6" s="51"/>
      <c r="QIB6" s="51"/>
      <c r="QIC6" s="51"/>
      <c r="QID6" s="51"/>
      <c r="QIE6" s="51"/>
      <c r="QIF6" s="51"/>
      <c r="QIG6" s="51"/>
      <c r="QIH6" s="51"/>
      <c r="QII6" s="51"/>
      <c r="QIJ6" s="51"/>
      <c r="QIK6" s="51"/>
      <c r="QIL6" s="51"/>
      <c r="QIM6" s="51"/>
      <c r="QIN6" s="51"/>
      <c r="QIO6" s="51"/>
      <c r="QIP6" s="51"/>
      <c r="QIQ6" s="51"/>
      <c r="QIR6" s="51"/>
      <c r="QIS6" s="51"/>
      <c r="QIT6" s="51"/>
      <c r="QIU6" s="51"/>
      <c r="QIV6" s="51"/>
      <c r="QIW6" s="51"/>
      <c r="QIX6" s="51"/>
      <c r="QIY6" s="51"/>
      <c r="QIZ6" s="51"/>
      <c r="QJA6" s="51"/>
      <c r="QJB6" s="51"/>
      <c r="QJC6" s="51"/>
      <c r="QJD6" s="51"/>
      <c r="QJE6" s="51"/>
      <c r="QJF6" s="51"/>
      <c r="QJG6" s="51"/>
      <c r="QJH6" s="51"/>
      <c r="QJI6" s="51"/>
      <c r="QJJ6" s="51"/>
      <c r="QJK6" s="51"/>
      <c r="QJL6" s="51"/>
      <c r="QJM6" s="51"/>
      <c r="QJN6" s="51"/>
      <c r="QJO6" s="51"/>
      <c r="QJP6" s="51"/>
      <c r="QJQ6" s="51"/>
      <c r="QJR6" s="51"/>
      <c r="QJS6" s="51"/>
      <c r="QJT6" s="51"/>
      <c r="QJU6" s="51"/>
      <c r="QJV6" s="51"/>
      <c r="QJW6" s="51"/>
      <c r="QJX6" s="51"/>
      <c r="QJY6" s="51"/>
      <c r="QJZ6" s="51"/>
      <c r="QKA6" s="51"/>
      <c r="QKB6" s="51"/>
      <c r="QKC6" s="51"/>
      <c r="QKD6" s="51"/>
      <c r="QKE6" s="51"/>
      <c r="QKF6" s="51"/>
      <c r="QKG6" s="51"/>
      <c r="QKH6" s="51"/>
      <c r="QKI6" s="51"/>
      <c r="QKJ6" s="51"/>
      <c r="QKK6" s="51"/>
      <c r="QKL6" s="51"/>
      <c r="QKM6" s="51"/>
      <c r="QKN6" s="51"/>
      <c r="QKO6" s="51"/>
      <c r="QKP6" s="51"/>
      <c r="QKQ6" s="51"/>
      <c r="QKR6" s="51"/>
      <c r="QKS6" s="51"/>
      <c r="QKT6" s="51"/>
      <c r="QKU6" s="51"/>
      <c r="QKV6" s="51"/>
      <c r="QKW6" s="51"/>
      <c r="QKX6" s="51"/>
      <c r="QKY6" s="51"/>
      <c r="QKZ6" s="51"/>
      <c r="QLA6" s="51"/>
      <c r="QLB6" s="51"/>
      <c r="QLC6" s="51"/>
      <c r="QLD6" s="51"/>
      <c r="QLE6" s="51"/>
      <c r="QLF6" s="51"/>
      <c r="QLG6" s="51"/>
      <c r="QLH6" s="51"/>
      <c r="QLI6" s="51"/>
      <c r="QLJ6" s="51"/>
      <c r="QLK6" s="51"/>
      <c r="QLL6" s="51"/>
      <c r="QLM6" s="51"/>
      <c r="QLN6" s="51"/>
      <c r="QLO6" s="51"/>
      <c r="QLP6" s="51"/>
      <c r="QLQ6" s="51"/>
      <c r="QLR6" s="51"/>
      <c r="QLS6" s="51"/>
      <c r="QLT6" s="51"/>
      <c r="QLU6" s="51"/>
      <c r="QLV6" s="51"/>
      <c r="QLW6" s="51"/>
      <c r="QLX6" s="51"/>
      <c r="QLY6" s="51"/>
      <c r="QLZ6" s="51"/>
      <c r="QMA6" s="51"/>
      <c r="QMB6" s="51"/>
      <c r="QMC6" s="51"/>
      <c r="QMD6" s="51"/>
      <c r="QME6" s="51"/>
      <c r="QMF6" s="51"/>
      <c r="QMG6" s="51"/>
      <c r="QMH6" s="51"/>
      <c r="QMI6" s="51"/>
      <c r="QMJ6" s="51"/>
      <c r="QMK6" s="51"/>
      <c r="QML6" s="51"/>
      <c r="QMM6" s="51"/>
      <c r="QMN6" s="51"/>
      <c r="QMO6" s="51"/>
      <c r="QMP6" s="51"/>
      <c r="QMQ6" s="51"/>
      <c r="QMR6" s="51"/>
      <c r="QMS6" s="51"/>
      <c r="QMT6" s="51"/>
      <c r="QMU6" s="51"/>
      <c r="QMV6" s="51"/>
      <c r="QMW6" s="51"/>
      <c r="QMX6" s="51"/>
      <c r="QMY6" s="51"/>
      <c r="QMZ6" s="51"/>
      <c r="QNA6" s="51"/>
      <c r="QNB6" s="51"/>
      <c r="QNC6" s="51"/>
      <c r="QND6" s="51"/>
      <c r="QNE6" s="51"/>
      <c r="QNF6" s="51"/>
      <c r="QNG6" s="51"/>
      <c r="QNH6" s="51"/>
      <c r="QNI6" s="51"/>
      <c r="QNJ6" s="51"/>
      <c r="QNK6" s="51"/>
      <c r="QNL6" s="51"/>
      <c r="QNM6" s="51"/>
      <c r="QNN6" s="51"/>
      <c r="QNO6" s="51"/>
      <c r="QNP6" s="51"/>
      <c r="QNQ6" s="51"/>
      <c r="QNR6" s="51"/>
      <c r="QNS6" s="51"/>
      <c r="QNT6" s="51"/>
      <c r="QNU6" s="51"/>
      <c r="QNV6" s="51"/>
      <c r="QNW6" s="51"/>
      <c r="QNX6" s="51"/>
      <c r="QNY6" s="51"/>
      <c r="QNZ6" s="51"/>
      <c r="QOA6" s="51"/>
      <c r="QOB6" s="51"/>
      <c r="QOC6" s="51"/>
      <c r="QOD6" s="51"/>
      <c r="QOE6" s="51"/>
      <c r="QOF6" s="51"/>
      <c r="QOG6" s="51"/>
      <c r="QOH6" s="51"/>
      <c r="QOI6" s="51"/>
      <c r="QOJ6" s="51"/>
      <c r="QOK6" s="51"/>
      <c r="QOL6" s="51"/>
      <c r="QOM6" s="51"/>
      <c r="QON6" s="51"/>
      <c r="QOO6" s="51"/>
      <c r="QOP6" s="51"/>
      <c r="QOQ6" s="51"/>
      <c r="QOR6" s="51"/>
      <c r="QOS6" s="51"/>
      <c r="QOT6" s="51"/>
      <c r="QOU6" s="51"/>
      <c r="QOV6" s="51"/>
      <c r="QOW6" s="51"/>
      <c r="QOX6" s="51"/>
      <c r="QOY6" s="51"/>
      <c r="QOZ6" s="51"/>
      <c r="QPA6" s="51"/>
      <c r="QPB6" s="51"/>
      <c r="QPC6" s="51"/>
      <c r="QPD6" s="51"/>
      <c r="QPE6" s="51"/>
      <c r="QPF6" s="51"/>
      <c r="QPG6" s="51"/>
      <c r="QPH6" s="51"/>
      <c r="QPI6" s="51"/>
      <c r="QPJ6" s="51"/>
      <c r="QPK6" s="51"/>
      <c r="QPL6" s="51"/>
      <c r="QPM6" s="51"/>
      <c r="QPN6" s="51"/>
      <c r="QPO6" s="51"/>
      <c r="QPP6" s="51"/>
      <c r="QPQ6" s="51"/>
      <c r="QPR6" s="51"/>
      <c r="QPS6" s="51"/>
      <c r="QPT6" s="51"/>
      <c r="QPU6" s="51"/>
      <c r="QPV6" s="51"/>
      <c r="QPW6" s="51"/>
      <c r="QPX6" s="51"/>
      <c r="QPY6" s="51"/>
      <c r="QPZ6" s="51"/>
      <c r="QQA6" s="51"/>
      <c r="QQB6" s="51"/>
      <c r="QQC6" s="51"/>
      <c r="QQD6" s="51"/>
      <c r="QQE6" s="51"/>
      <c r="QQF6" s="51"/>
      <c r="QQG6" s="51"/>
      <c r="QQH6" s="51"/>
      <c r="QQI6" s="51"/>
      <c r="QQJ6" s="51"/>
      <c r="QQK6" s="51"/>
      <c r="QQL6" s="51"/>
      <c r="QQM6" s="51"/>
      <c r="QQN6" s="51"/>
      <c r="QQO6" s="51"/>
      <c r="QQP6" s="51"/>
      <c r="QQQ6" s="51"/>
      <c r="QQR6" s="51"/>
      <c r="QQS6" s="51"/>
      <c r="QQT6" s="51"/>
      <c r="QQU6" s="51"/>
      <c r="QQV6" s="51"/>
      <c r="QQW6" s="51"/>
      <c r="QQX6" s="51"/>
      <c r="QQY6" s="51"/>
      <c r="QQZ6" s="51"/>
      <c r="QRA6" s="51"/>
      <c r="QRB6" s="51"/>
      <c r="QRC6" s="51"/>
      <c r="QRD6" s="51"/>
      <c r="QRE6" s="51"/>
      <c r="QRF6" s="51"/>
      <c r="QRG6" s="51"/>
      <c r="QRH6" s="51"/>
      <c r="QRI6" s="51"/>
      <c r="QRJ6" s="51"/>
      <c r="QRK6" s="51"/>
      <c r="QRL6" s="51"/>
      <c r="QRM6" s="51"/>
      <c r="QRN6" s="51"/>
      <c r="QRO6" s="51"/>
      <c r="QRP6" s="51"/>
      <c r="QRQ6" s="51"/>
      <c r="QRR6" s="51"/>
      <c r="QRS6" s="51"/>
      <c r="QRT6" s="51"/>
      <c r="QRU6" s="51"/>
      <c r="QRV6" s="51"/>
      <c r="QRW6" s="51"/>
      <c r="QRX6" s="51"/>
      <c r="QRY6" s="51"/>
      <c r="QRZ6" s="51"/>
      <c r="QSA6" s="51"/>
      <c r="QSB6" s="51"/>
      <c r="QSC6" s="51"/>
      <c r="QSD6" s="51"/>
      <c r="QSE6" s="51"/>
      <c r="QSF6" s="51"/>
      <c r="QSG6" s="51"/>
      <c r="QSH6" s="51"/>
      <c r="QSI6" s="51"/>
      <c r="QSJ6" s="51"/>
      <c r="QSK6" s="51"/>
      <c r="QSL6" s="51"/>
      <c r="QSM6" s="51"/>
      <c r="QSN6" s="51"/>
      <c r="QSO6" s="51"/>
      <c r="QSP6" s="51"/>
      <c r="QSQ6" s="51"/>
      <c r="QSR6" s="51"/>
      <c r="QSS6" s="51"/>
      <c r="QST6" s="51"/>
      <c r="QSU6" s="51"/>
      <c r="QSV6" s="51"/>
      <c r="QSW6" s="51"/>
      <c r="QSX6" s="51"/>
      <c r="QSY6" s="51"/>
      <c r="QSZ6" s="51"/>
      <c r="QTA6" s="51"/>
      <c r="QTB6" s="51"/>
      <c r="QTC6" s="51"/>
      <c r="QTD6" s="51"/>
      <c r="QTE6" s="51"/>
      <c r="QTF6" s="51"/>
      <c r="QTG6" s="51"/>
      <c r="QTH6" s="51"/>
      <c r="QTI6" s="51"/>
      <c r="QTJ6" s="51"/>
      <c r="QTK6" s="51"/>
      <c r="QTL6" s="51"/>
      <c r="QTM6" s="51"/>
      <c r="QTN6" s="51"/>
      <c r="QTO6" s="51"/>
      <c r="QTP6" s="51"/>
      <c r="QTQ6" s="51"/>
      <c r="QTR6" s="51"/>
      <c r="QTS6" s="51"/>
      <c r="QTT6" s="51"/>
      <c r="QTU6" s="51"/>
      <c r="QTV6" s="51"/>
      <c r="QTW6" s="51"/>
      <c r="QTX6" s="51"/>
      <c r="QTY6" s="51"/>
      <c r="QTZ6" s="51"/>
      <c r="QUA6" s="51"/>
      <c r="QUB6" s="51"/>
      <c r="QUC6" s="51"/>
      <c r="QUD6" s="51"/>
      <c r="QUE6" s="51"/>
      <c r="QUF6" s="51"/>
      <c r="QUG6" s="51"/>
      <c r="QUH6" s="51"/>
      <c r="QUI6" s="51"/>
      <c r="QUJ6" s="51"/>
      <c r="QUK6" s="51"/>
      <c r="QUL6" s="51"/>
      <c r="QUM6" s="51"/>
      <c r="QUN6" s="51"/>
      <c r="QUO6" s="51"/>
      <c r="QUP6" s="51"/>
      <c r="QUQ6" s="51"/>
      <c r="QUR6" s="51"/>
      <c r="QUS6" s="51"/>
      <c r="QUT6" s="51"/>
      <c r="QUU6" s="51"/>
      <c r="QUV6" s="51"/>
      <c r="QUW6" s="51"/>
      <c r="QUX6" s="51"/>
      <c r="QUY6" s="51"/>
      <c r="QUZ6" s="51"/>
      <c r="QVA6" s="51"/>
      <c r="QVB6" s="51"/>
      <c r="QVC6" s="51"/>
      <c r="QVD6" s="51"/>
      <c r="QVE6" s="51"/>
      <c r="QVF6" s="51"/>
      <c r="QVG6" s="51"/>
      <c r="QVH6" s="51"/>
      <c r="QVI6" s="51"/>
      <c r="QVJ6" s="51"/>
      <c r="QVK6" s="51"/>
      <c r="QVL6" s="51"/>
      <c r="QVM6" s="51"/>
      <c r="QVN6" s="51"/>
      <c r="QVO6" s="51"/>
      <c r="QVP6" s="51"/>
      <c r="QVQ6" s="51"/>
      <c r="QVR6" s="51"/>
      <c r="QVS6" s="51"/>
      <c r="QVT6" s="51"/>
      <c r="QVU6" s="51"/>
      <c r="QVV6" s="51"/>
      <c r="QVW6" s="51"/>
      <c r="QVX6" s="51"/>
      <c r="QVY6" s="51"/>
      <c r="QVZ6" s="51"/>
      <c r="QWA6" s="51"/>
      <c r="QWB6" s="51"/>
      <c r="QWC6" s="51"/>
      <c r="QWD6" s="51"/>
      <c r="QWE6" s="51"/>
      <c r="QWF6" s="51"/>
      <c r="QWG6" s="51"/>
      <c r="QWH6" s="51"/>
      <c r="QWI6" s="51"/>
      <c r="QWJ6" s="51"/>
      <c r="QWK6" s="51"/>
      <c r="QWL6" s="51"/>
      <c r="QWM6" s="51"/>
      <c r="QWN6" s="51"/>
      <c r="QWO6" s="51"/>
      <c r="QWP6" s="51"/>
      <c r="QWQ6" s="51"/>
      <c r="QWR6" s="51"/>
      <c r="QWS6" s="51"/>
      <c r="QWT6" s="51"/>
      <c r="QWU6" s="51"/>
      <c r="QWV6" s="51"/>
      <c r="QWW6" s="51"/>
      <c r="QWX6" s="51"/>
      <c r="QWY6" s="51"/>
      <c r="QWZ6" s="51"/>
      <c r="QXA6" s="51"/>
      <c r="QXB6" s="51"/>
      <c r="QXC6" s="51"/>
      <c r="QXD6" s="51"/>
      <c r="QXE6" s="51"/>
      <c r="QXF6" s="51"/>
      <c r="QXG6" s="51"/>
      <c r="QXH6" s="51"/>
      <c r="QXI6" s="51"/>
      <c r="QXJ6" s="51"/>
      <c r="QXK6" s="51"/>
      <c r="QXL6" s="51"/>
      <c r="QXM6" s="51"/>
      <c r="QXN6" s="51"/>
      <c r="QXO6" s="51"/>
      <c r="QXP6" s="51"/>
      <c r="QXQ6" s="51"/>
      <c r="QXR6" s="51"/>
      <c r="QXS6" s="51"/>
      <c r="QXT6" s="51"/>
      <c r="QXU6" s="51"/>
      <c r="QXV6" s="51"/>
      <c r="QXW6" s="51"/>
      <c r="QXX6" s="51"/>
      <c r="QXY6" s="51"/>
      <c r="QXZ6" s="51"/>
      <c r="QYA6" s="51"/>
      <c r="QYB6" s="51"/>
      <c r="QYC6" s="51"/>
      <c r="QYD6" s="51"/>
      <c r="QYE6" s="51"/>
      <c r="QYF6" s="51"/>
      <c r="QYG6" s="51"/>
      <c r="QYH6" s="51"/>
      <c r="QYI6" s="51"/>
      <c r="QYJ6" s="51"/>
      <c r="QYK6" s="51"/>
      <c r="QYL6" s="51"/>
      <c r="QYM6" s="51"/>
      <c r="QYN6" s="51"/>
      <c r="QYO6" s="51"/>
      <c r="QYP6" s="51"/>
      <c r="QYQ6" s="51"/>
      <c r="QYR6" s="51"/>
      <c r="QYS6" s="51"/>
      <c r="QYT6" s="51"/>
      <c r="QYU6" s="51"/>
      <c r="QYV6" s="51"/>
      <c r="QYW6" s="51"/>
      <c r="QYX6" s="51"/>
      <c r="QYY6" s="51"/>
      <c r="QYZ6" s="51"/>
      <c r="QZA6" s="51"/>
      <c r="QZB6" s="51"/>
      <c r="QZC6" s="51"/>
      <c r="QZD6" s="51"/>
      <c r="QZE6" s="51"/>
      <c r="QZF6" s="51"/>
      <c r="QZG6" s="51"/>
      <c r="QZH6" s="51"/>
      <c r="QZI6" s="51"/>
      <c r="QZJ6" s="51"/>
      <c r="QZK6" s="51"/>
      <c r="QZL6" s="51"/>
      <c r="QZM6" s="51"/>
      <c r="QZN6" s="51"/>
      <c r="QZO6" s="51"/>
      <c r="QZP6" s="51"/>
      <c r="QZQ6" s="51"/>
      <c r="QZR6" s="51"/>
      <c r="QZS6" s="51"/>
      <c r="QZT6" s="51"/>
      <c r="QZU6" s="51"/>
      <c r="QZV6" s="51"/>
      <c r="QZW6" s="51"/>
      <c r="QZX6" s="51"/>
      <c r="QZY6" s="51"/>
      <c r="QZZ6" s="51"/>
      <c r="RAA6" s="51"/>
      <c r="RAB6" s="51"/>
      <c r="RAC6" s="51"/>
      <c r="RAD6" s="51"/>
      <c r="RAE6" s="51"/>
      <c r="RAF6" s="51"/>
      <c r="RAG6" s="51"/>
      <c r="RAH6" s="51"/>
      <c r="RAI6" s="51"/>
      <c r="RAJ6" s="51"/>
      <c r="RAK6" s="51"/>
      <c r="RAL6" s="51"/>
      <c r="RAM6" s="51"/>
      <c r="RAN6" s="51"/>
      <c r="RAO6" s="51"/>
      <c r="RAP6" s="51"/>
      <c r="RAQ6" s="51"/>
      <c r="RAR6" s="51"/>
      <c r="RAS6" s="51"/>
      <c r="RAT6" s="51"/>
      <c r="RAU6" s="51"/>
      <c r="RAV6" s="51"/>
      <c r="RAW6" s="51"/>
      <c r="RAX6" s="51"/>
      <c r="RAY6" s="51"/>
      <c r="RAZ6" s="51"/>
      <c r="RBA6" s="51"/>
      <c r="RBB6" s="51"/>
      <c r="RBC6" s="51"/>
      <c r="RBD6" s="51"/>
      <c r="RBE6" s="51"/>
      <c r="RBF6" s="51"/>
      <c r="RBG6" s="51"/>
      <c r="RBH6" s="51"/>
      <c r="RBI6" s="51"/>
      <c r="RBJ6" s="51"/>
      <c r="RBK6" s="51"/>
      <c r="RBL6" s="51"/>
      <c r="RBM6" s="51"/>
      <c r="RBN6" s="51"/>
      <c r="RBO6" s="51"/>
      <c r="RBP6" s="51"/>
      <c r="RBQ6" s="51"/>
      <c r="RBR6" s="51"/>
      <c r="RBS6" s="51"/>
      <c r="RBT6" s="51"/>
      <c r="RBU6" s="51"/>
      <c r="RBV6" s="51"/>
      <c r="RBW6" s="51"/>
      <c r="RBX6" s="51"/>
      <c r="RBY6" s="51"/>
      <c r="RBZ6" s="51"/>
      <c r="RCA6" s="51"/>
      <c r="RCB6" s="51"/>
      <c r="RCC6" s="51"/>
      <c r="RCD6" s="51"/>
      <c r="RCE6" s="51"/>
      <c r="RCF6" s="51"/>
      <c r="RCG6" s="51"/>
      <c r="RCH6" s="51"/>
      <c r="RCI6" s="51"/>
      <c r="RCJ6" s="51"/>
      <c r="RCK6" s="51"/>
      <c r="RCL6" s="51"/>
      <c r="RCM6" s="51"/>
      <c r="RCN6" s="51"/>
      <c r="RCO6" s="51"/>
      <c r="RCP6" s="51"/>
      <c r="RCQ6" s="51"/>
      <c r="RCR6" s="51"/>
      <c r="RCS6" s="51"/>
      <c r="RCT6" s="51"/>
      <c r="RCU6" s="51"/>
      <c r="RCV6" s="51"/>
      <c r="RCW6" s="51"/>
      <c r="RCX6" s="51"/>
      <c r="RCY6" s="51"/>
      <c r="RCZ6" s="51"/>
      <c r="RDA6" s="51"/>
      <c r="RDB6" s="51"/>
      <c r="RDC6" s="51"/>
      <c r="RDD6" s="51"/>
      <c r="RDE6" s="51"/>
      <c r="RDF6" s="51"/>
      <c r="RDG6" s="51"/>
      <c r="RDH6" s="51"/>
      <c r="RDI6" s="51"/>
      <c r="RDJ6" s="51"/>
      <c r="RDK6" s="51"/>
      <c r="RDL6" s="51"/>
      <c r="RDM6" s="51"/>
      <c r="RDN6" s="51"/>
      <c r="RDO6" s="51"/>
      <c r="RDP6" s="51"/>
      <c r="RDQ6" s="51"/>
      <c r="RDR6" s="51"/>
      <c r="RDS6" s="51"/>
      <c r="RDT6" s="51"/>
      <c r="RDU6" s="51"/>
      <c r="RDV6" s="51"/>
      <c r="RDW6" s="51"/>
      <c r="RDX6" s="51"/>
      <c r="RDY6" s="51"/>
      <c r="RDZ6" s="51"/>
      <c r="REA6" s="51"/>
      <c r="REB6" s="51"/>
      <c r="REC6" s="51"/>
      <c r="RED6" s="51"/>
      <c r="REE6" s="51"/>
      <c r="REF6" s="51"/>
      <c r="REG6" s="51"/>
      <c r="REH6" s="51"/>
      <c r="REI6" s="51"/>
      <c r="REJ6" s="51"/>
      <c r="REK6" s="51"/>
      <c r="REL6" s="51"/>
      <c r="REM6" s="51"/>
      <c r="REN6" s="51"/>
      <c r="REO6" s="51"/>
      <c r="REP6" s="51"/>
      <c r="REQ6" s="51"/>
      <c r="RER6" s="51"/>
      <c r="RES6" s="51"/>
      <c r="RET6" s="51"/>
      <c r="REU6" s="51"/>
      <c r="REV6" s="51"/>
      <c r="REW6" s="51"/>
      <c r="REX6" s="51"/>
      <c r="REY6" s="51"/>
      <c r="REZ6" s="51"/>
      <c r="RFA6" s="51"/>
      <c r="RFB6" s="51"/>
      <c r="RFC6" s="51"/>
      <c r="RFD6" s="51"/>
      <c r="RFE6" s="51"/>
      <c r="RFF6" s="51"/>
      <c r="RFG6" s="51"/>
      <c r="RFH6" s="51"/>
      <c r="RFI6" s="51"/>
      <c r="RFJ6" s="51"/>
      <c r="RFK6" s="51"/>
      <c r="RFL6" s="51"/>
      <c r="RFM6" s="51"/>
      <c r="RFN6" s="51"/>
      <c r="RFO6" s="51"/>
      <c r="RFP6" s="51"/>
      <c r="RFQ6" s="51"/>
      <c r="RFR6" s="51"/>
      <c r="RFS6" s="51"/>
      <c r="RFT6" s="51"/>
      <c r="RFU6" s="51"/>
      <c r="RFV6" s="51"/>
      <c r="RFW6" s="51"/>
      <c r="RFX6" s="51"/>
      <c r="RFY6" s="51"/>
      <c r="RFZ6" s="51"/>
      <c r="RGA6" s="51"/>
      <c r="RGB6" s="51"/>
      <c r="RGC6" s="51"/>
      <c r="RGD6" s="51"/>
      <c r="RGE6" s="51"/>
      <c r="RGF6" s="51"/>
      <c r="RGG6" s="51"/>
      <c r="RGH6" s="51"/>
      <c r="RGI6" s="51"/>
      <c r="RGJ6" s="51"/>
      <c r="RGK6" s="51"/>
      <c r="RGL6" s="51"/>
      <c r="RGM6" s="51"/>
      <c r="RGN6" s="51"/>
      <c r="RGO6" s="51"/>
      <c r="RGP6" s="51"/>
      <c r="RGQ6" s="51"/>
      <c r="RGR6" s="51"/>
      <c r="RGS6" s="51"/>
      <c r="RGT6" s="51"/>
      <c r="RGU6" s="51"/>
      <c r="RGV6" s="51"/>
      <c r="RGW6" s="51"/>
      <c r="RGX6" s="51"/>
      <c r="RGY6" s="51"/>
      <c r="RGZ6" s="51"/>
      <c r="RHA6" s="51"/>
      <c r="RHB6" s="51"/>
      <c r="RHC6" s="51"/>
      <c r="RHD6" s="51"/>
      <c r="RHE6" s="51"/>
      <c r="RHF6" s="51"/>
      <c r="RHG6" s="51"/>
      <c r="RHH6" s="51"/>
      <c r="RHI6" s="51"/>
      <c r="RHJ6" s="51"/>
      <c r="RHK6" s="51"/>
      <c r="RHL6" s="51"/>
      <c r="RHM6" s="51"/>
      <c r="RHN6" s="51"/>
      <c r="RHO6" s="51"/>
      <c r="RHP6" s="51"/>
      <c r="RHQ6" s="51"/>
      <c r="RHR6" s="51"/>
      <c r="RHS6" s="51"/>
      <c r="RHT6" s="51"/>
      <c r="RHU6" s="51"/>
      <c r="RHV6" s="51"/>
      <c r="RHW6" s="51"/>
      <c r="RHX6" s="51"/>
      <c r="RHY6" s="51"/>
      <c r="RHZ6" s="51"/>
      <c r="RIA6" s="51"/>
      <c r="RIB6" s="51"/>
      <c r="RIC6" s="51"/>
      <c r="RID6" s="51"/>
      <c r="RIE6" s="51"/>
      <c r="RIF6" s="51"/>
      <c r="RIG6" s="51"/>
      <c r="RIH6" s="51"/>
      <c r="RII6" s="51"/>
      <c r="RIJ6" s="51"/>
      <c r="RIK6" s="51"/>
      <c r="RIL6" s="51"/>
      <c r="RIM6" s="51"/>
      <c r="RIN6" s="51"/>
      <c r="RIO6" s="51"/>
      <c r="RIP6" s="51"/>
      <c r="RIQ6" s="51"/>
      <c r="RIR6" s="51"/>
      <c r="RIS6" s="51"/>
      <c r="RIT6" s="51"/>
      <c r="RIU6" s="51"/>
      <c r="RIV6" s="51"/>
      <c r="RIW6" s="51"/>
      <c r="RIX6" s="51"/>
      <c r="RIY6" s="51"/>
      <c r="RIZ6" s="51"/>
      <c r="RJA6" s="51"/>
      <c r="RJB6" s="51"/>
      <c r="RJC6" s="51"/>
      <c r="RJD6" s="51"/>
      <c r="RJE6" s="51"/>
      <c r="RJF6" s="51"/>
      <c r="RJG6" s="51"/>
      <c r="RJH6" s="51"/>
      <c r="RJI6" s="51"/>
      <c r="RJJ6" s="51"/>
      <c r="RJK6" s="51"/>
      <c r="RJL6" s="51"/>
      <c r="RJM6" s="51"/>
      <c r="RJN6" s="51"/>
      <c r="RJO6" s="51"/>
      <c r="RJP6" s="51"/>
      <c r="RJQ6" s="51"/>
      <c r="RJR6" s="51"/>
      <c r="RJS6" s="51"/>
      <c r="RJT6" s="51"/>
      <c r="RJU6" s="51"/>
      <c r="RJV6" s="51"/>
      <c r="RJW6" s="51"/>
      <c r="RJX6" s="51"/>
      <c r="RJY6" s="51"/>
      <c r="RJZ6" s="51"/>
      <c r="RKA6" s="51"/>
      <c r="RKB6" s="51"/>
      <c r="RKC6" s="51"/>
      <c r="RKD6" s="51"/>
      <c r="RKE6" s="51"/>
      <c r="RKF6" s="51"/>
      <c r="RKG6" s="51"/>
      <c r="RKH6" s="51"/>
      <c r="RKI6" s="51"/>
      <c r="RKJ6" s="51"/>
      <c r="RKK6" s="51"/>
      <c r="RKL6" s="51"/>
      <c r="RKM6" s="51"/>
      <c r="RKN6" s="51"/>
      <c r="RKO6" s="51"/>
      <c r="RKP6" s="51"/>
      <c r="RKQ6" s="51"/>
      <c r="RKR6" s="51"/>
      <c r="RKS6" s="51"/>
      <c r="RKT6" s="51"/>
      <c r="RKU6" s="51"/>
      <c r="RKV6" s="51"/>
      <c r="RKW6" s="51"/>
      <c r="RKX6" s="51"/>
      <c r="RKY6" s="51"/>
      <c r="RKZ6" s="51"/>
      <c r="RLA6" s="51"/>
      <c r="RLB6" s="51"/>
      <c r="RLC6" s="51"/>
      <c r="RLD6" s="51"/>
      <c r="RLE6" s="51"/>
      <c r="RLF6" s="51"/>
      <c r="RLG6" s="51"/>
      <c r="RLH6" s="51"/>
      <c r="RLI6" s="51"/>
      <c r="RLJ6" s="51"/>
      <c r="RLK6" s="51"/>
      <c r="RLL6" s="51"/>
      <c r="RLM6" s="51"/>
      <c r="RLN6" s="51"/>
      <c r="RLO6" s="51"/>
      <c r="RLP6" s="51"/>
      <c r="RLQ6" s="51"/>
      <c r="RLR6" s="51"/>
      <c r="RLS6" s="51"/>
      <c r="RLT6" s="51"/>
      <c r="RLU6" s="51"/>
      <c r="RLV6" s="51"/>
      <c r="RLW6" s="51"/>
      <c r="RLX6" s="51"/>
      <c r="RLY6" s="51"/>
      <c r="RLZ6" s="51"/>
      <c r="RMA6" s="51"/>
      <c r="RMB6" s="51"/>
      <c r="RMC6" s="51"/>
      <c r="RMD6" s="51"/>
      <c r="RME6" s="51"/>
      <c r="RMF6" s="51"/>
      <c r="RMG6" s="51"/>
      <c r="RMH6" s="51"/>
      <c r="RMI6" s="51"/>
      <c r="RMJ6" s="51"/>
      <c r="RMK6" s="51"/>
      <c r="RML6" s="51"/>
      <c r="RMM6" s="51"/>
      <c r="RMN6" s="51"/>
      <c r="RMO6" s="51"/>
      <c r="RMP6" s="51"/>
      <c r="RMQ6" s="51"/>
      <c r="RMR6" s="51"/>
      <c r="RMS6" s="51"/>
      <c r="RMT6" s="51"/>
      <c r="RMU6" s="51"/>
      <c r="RMV6" s="51"/>
      <c r="RMW6" s="51"/>
      <c r="RMX6" s="51"/>
      <c r="RMY6" s="51"/>
      <c r="RMZ6" s="51"/>
      <c r="RNA6" s="51"/>
      <c r="RNB6" s="51"/>
      <c r="RNC6" s="51"/>
      <c r="RND6" s="51"/>
      <c r="RNE6" s="51"/>
      <c r="RNF6" s="51"/>
      <c r="RNG6" s="51"/>
      <c r="RNH6" s="51"/>
      <c r="RNI6" s="51"/>
      <c r="RNJ6" s="51"/>
      <c r="RNK6" s="51"/>
      <c r="RNL6" s="51"/>
      <c r="RNM6" s="51"/>
      <c r="RNN6" s="51"/>
      <c r="RNO6" s="51"/>
      <c r="RNP6" s="51"/>
      <c r="RNQ6" s="51"/>
      <c r="RNR6" s="51"/>
      <c r="RNS6" s="51"/>
      <c r="RNT6" s="51"/>
      <c r="RNU6" s="51"/>
      <c r="RNV6" s="51"/>
      <c r="RNW6" s="51"/>
      <c r="RNX6" s="51"/>
      <c r="RNY6" s="51"/>
      <c r="RNZ6" s="51"/>
      <c r="ROA6" s="51"/>
      <c r="ROB6" s="51"/>
      <c r="ROC6" s="51"/>
      <c r="ROD6" s="51"/>
      <c r="ROE6" s="51"/>
      <c r="ROF6" s="51"/>
      <c r="ROG6" s="51"/>
      <c r="ROH6" s="51"/>
      <c r="ROI6" s="51"/>
      <c r="ROJ6" s="51"/>
      <c r="ROK6" s="51"/>
      <c r="ROL6" s="51"/>
      <c r="ROM6" s="51"/>
      <c r="RON6" s="51"/>
      <c r="ROO6" s="51"/>
      <c r="ROP6" s="51"/>
      <c r="ROQ6" s="51"/>
      <c r="ROR6" s="51"/>
      <c r="ROS6" s="51"/>
      <c r="ROT6" s="51"/>
      <c r="ROU6" s="51"/>
      <c r="ROV6" s="51"/>
      <c r="ROW6" s="51"/>
      <c r="ROX6" s="51"/>
      <c r="ROY6" s="51"/>
      <c r="ROZ6" s="51"/>
      <c r="RPA6" s="51"/>
      <c r="RPB6" s="51"/>
      <c r="RPC6" s="51"/>
      <c r="RPD6" s="51"/>
      <c r="RPE6" s="51"/>
      <c r="RPF6" s="51"/>
      <c r="RPG6" s="51"/>
      <c r="RPH6" s="51"/>
      <c r="RPI6" s="51"/>
      <c r="RPJ6" s="51"/>
      <c r="RPK6" s="51"/>
      <c r="RPL6" s="51"/>
      <c r="RPM6" s="51"/>
      <c r="RPN6" s="51"/>
      <c r="RPO6" s="51"/>
      <c r="RPP6" s="51"/>
      <c r="RPQ6" s="51"/>
      <c r="RPR6" s="51"/>
      <c r="RPS6" s="51"/>
      <c r="RPT6" s="51"/>
      <c r="RPU6" s="51"/>
      <c r="RPV6" s="51"/>
      <c r="RPW6" s="51"/>
      <c r="RPX6" s="51"/>
      <c r="RPY6" s="51"/>
      <c r="RPZ6" s="51"/>
      <c r="RQA6" s="51"/>
      <c r="RQB6" s="51"/>
      <c r="RQC6" s="51"/>
      <c r="RQD6" s="51"/>
      <c r="RQE6" s="51"/>
      <c r="RQF6" s="51"/>
      <c r="RQG6" s="51"/>
      <c r="RQH6" s="51"/>
      <c r="RQI6" s="51"/>
      <c r="RQJ6" s="51"/>
      <c r="RQK6" s="51"/>
      <c r="RQL6" s="51"/>
      <c r="RQM6" s="51"/>
      <c r="RQN6" s="51"/>
      <c r="RQO6" s="51"/>
      <c r="RQP6" s="51"/>
      <c r="RQQ6" s="51"/>
      <c r="RQR6" s="51"/>
      <c r="RQS6" s="51"/>
      <c r="RQT6" s="51"/>
      <c r="RQU6" s="51"/>
      <c r="RQV6" s="51"/>
      <c r="RQW6" s="51"/>
      <c r="RQX6" s="51"/>
      <c r="RQY6" s="51"/>
      <c r="RQZ6" s="51"/>
      <c r="RRA6" s="51"/>
      <c r="RRB6" s="51"/>
      <c r="RRC6" s="51"/>
      <c r="RRD6" s="51"/>
      <c r="RRE6" s="51"/>
      <c r="RRF6" s="51"/>
      <c r="RRG6" s="51"/>
      <c r="RRH6" s="51"/>
      <c r="RRI6" s="51"/>
      <c r="RRJ6" s="51"/>
      <c r="RRK6" s="51"/>
      <c r="RRL6" s="51"/>
      <c r="RRM6" s="51"/>
      <c r="RRN6" s="51"/>
      <c r="RRO6" s="51"/>
      <c r="RRP6" s="51"/>
      <c r="RRQ6" s="51"/>
      <c r="RRR6" s="51"/>
      <c r="RRS6" s="51"/>
      <c r="RRT6" s="51"/>
      <c r="RRU6" s="51"/>
      <c r="RRV6" s="51"/>
      <c r="RRW6" s="51"/>
      <c r="RRX6" s="51"/>
      <c r="RRY6" s="51"/>
      <c r="RRZ6" s="51"/>
      <c r="RSA6" s="51"/>
      <c r="RSB6" s="51"/>
      <c r="RSC6" s="51"/>
      <c r="RSD6" s="51"/>
      <c r="RSE6" s="51"/>
      <c r="RSF6" s="51"/>
      <c r="RSG6" s="51"/>
      <c r="RSH6" s="51"/>
      <c r="RSI6" s="51"/>
      <c r="RSJ6" s="51"/>
      <c r="RSK6" s="51"/>
      <c r="RSL6" s="51"/>
      <c r="RSM6" s="51"/>
      <c r="RSN6" s="51"/>
      <c r="RSO6" s="51"/>
      <c r="RSP6" s="51"/>
      <c r="RSQ6" s="51"/>
      <c r="RSR6" s="51"/>
      <c r="RSS6" s="51"/>
      <c r="RST6" s="51"/>
      <c r="RSU6" s="51"/>
      <c r="RSV6" s="51"/>
      <c r="RSW6" s="51"/>
      <c r="RSX6" s="51"/>
      <c r="RSY6" s="51"/>
      <c r="RSZ6" s="51"/>
      <c r="RTA6" s="51"/>
      <c r="RTB6" s="51"/>
      <c r="RTC6" s="51"/>
      <c r="RTD6" s="51"/>
      <c r="RTE6" s="51"/>
      <c r="RTF6" s="51"/>
      <c r="RTG6" s="51"/>
      <c r="RTH6" s="51"/>
      <c r="RTI6" s="51"/>
      <c r="RTJ6" s="51"/>
      <c r="RTK6" s="51"/>
      <c r="RTL6" s="51"/>
      <c r="RTM6" s="51"/>
      <c r="RTN6" s="51"/>
      <c r="RTO6" s="51"/>
      <c r="RTP6" s="51"/>
      <c r="RTQ6" s="51"/>
      <c r="RTR6" s="51"/>
      <c r="RTS6" s="51"/>
      <c r="RTT6" s="51"/>
      <c r="RTU6" s="51"/>
      <c r="RTV6" s="51"/>
      <c r="RTW6" s="51"/>
      <c r="RTX6" s="51"/>
      <c r="RTY6" s="51"/>
      <c r="RTZ6" s="51"/>
      <c r="RUA6" s="51"/>
      <c r="RUB6" s="51"/>
      <c r="RUC6" s="51"/>
      <c r="RUD6" s="51"/>
      <c r="RUE6" s="51"/>
      <c r="RUF6" s="51"/>
      <c r="RUG6" s="51"/>
      <c r="RUH6" s="51"/>
      <c r="RUI6" s="51"/>
      <c r="RUJ6" s="51"/>
      <c r="RUK6" s="51"/>
      <c r="RUL6" s="51"/>
      <c r="RUM6" s="51"/>
      <c r="RUN6" s="51"/>
      <c r="RUO6" s="51"/>
      <c r="RUP6" s="51"/>
      <c r="RUQ6" s="51"/>
      <c r="RUR6" s="51"/>
      <c r="RUS6" s="51"/>
      <c r="RUT6" s="51"/>
      <c r="RUU6" s="51"/>
      <c r="RUV6" s="51"/>
      <c r="RUW6" s="51"/>
      <c r="RUX6" s="51"/>
      <c r="RUY6" s="51"/>
      <c r="RUZ6" s="51"/>
      <c r="RVA6" s="51"/>
      <c r="RVB6" s="51"/>
      <c r="RVC6" s="51"/>
      <c r="RVD6" s="51"/>
      <c r="RVE6" s="51"/>
      <c r="RVF6" s="51"/>
      <c r="RVG6" s="51"/>
      <c r="RVH6" s="51"/>
      <c r="RVI6" s="51"/>
      <c r="RVJ6" s="51"/>
      <c r="RVK6" s="51"/>
      <c r="RVL6" s="51"/>
      <c r="RVM6" s="51"/>
      <c r="RVN6" s="51"/>
      <c r="RVO6" s="51"/>
      <c r="RVP6" s="51"/>
      <c r="RVQ6" s="51"/>
      <c r="RVR6" s="51"/>
      <c r="RVS6" s="51"/>
      <c r="RVT6" s="51"/>
      <c r="RVU6" s="51"/>
      <c r="RVV6" s="51"/>
      <c r="RVW6" s="51"/>
      <c r="RVX6" s="51"/>
      <c r="RVY6" s="51"/>
      <c r="RVZ6" s="51"/>
      <c r="RWA6" s="51"/>
      <c r="RWB6" s="51"/>
      <c r="RWC6" s="51"/>
      <c r="RWD6" s="51"/>
      <c r="RWE6" s="51"/>
      <c r="RWF6" s="51"/>
      <c r="RWG6" s="51"/>
      <c r="RWH6" s="51"/>
      <c r="RWI6" s="51"/>
      <c r="RWJ6" s="51"/>
      <c r="RWK6" s="51"/>
      <c r="RWL6" s="51"/>
      <c r="RWM6" s="51"/>
      <c r="RWN6" s="51"/>
      <c r="RWO6" s="51"/>
      <c r="RWP6" s="51"/>
      <c r="RWQ6" s="51"/>
      <c r="RWR6" s="51"/>
      <c r="RWS6" s="51"/>
      <c r="RWT6" s="51"/>
      <c r="RWU6" s="51"/>
      <c r="RWV6" s="51"/>
      <c r="RWW6" s="51"/>
      <c r="RWX6" s="51"/>
      <c r="RWY6" s="51"/>
      <c r="RWZ6" s="51"/>
      <c r="RXA6" s="51"/>
      <c r="RXB6" s="51"/>
      <c r="RXC6" s="51"/>
      <c r="RXD6" s="51"/>
      <c r="RXE6" s="51"/>
      <c r="RXF6" s="51"/>
      <c r="RXG6" s="51"/>
      <c r="RXH6" s="51"/>
      <c r="RXI6" s="51"/>
      <c r="RXJ6" s="51"/>
      <c r="RXK6" s="51"/>
      <c r="RXL6" s="51"/>
      <c r="RXM6" s="51"/>
      <c r="RXN6" s="51"/>
      <c r="RXO6" s="51"/>
      <c r="RXP6" s="51"/>
      <c r="RXQ6" s="51"/>
      <c r="RXR6" s="51"/>
      <c r="RXS6" s="51"/>
      <c r="RXT6" s="51"/>
      <c r="RXU6" s="51"/>
      <c r="RXV6" s="51"/>
      <c r="RXW6" s="51"/>
      <c r="RXX6" s="51"/>
      <c r="RXY6" s="51"/>
      <c r="RXZ6" s="51"/>
      <c r="RYA6" s="51"/>
      <c r="RYB6" s="51"/>
      <c r="RYC6" s="51"/>
      <c r="RYD6" s="51"/>
      <c r="RYE6" s="51"/>
      <c r="RYF6" s="51"/>
      <c r="RYG6" s="51"/>
      <c r="RYH6" s="51"/>
      <c r="RYI6" s="51"/>
      <c r="RYJ6" s="51"/>
      <c r="RYK6" s="51"/>
      <c r="RYL6" s="51"/>
      <c r="RYM6" s="51"/>
      <c r="RYN6" s="51"/>
      <c r="RYO6" s="51"/>
      <c r="RYP6" s="51"/>
      <c r="RYQ6" s="51"/>
      <c r="RYR6" s="51"/>
      <c r="RYS6" s="51"/>
      <c r="RYT6" s="51"/>
      <c r="RYU6" s="51"/>
      <c r="RYV6" s="51"/>
      <c r="RYW6" s="51"/>
      <c r="RYX6" s="51"/>
      <c r="RYY6" s="51"/>
      <c r="RYZ6" s="51"/>
      <c r="RZA6" s="51"/>
      <c r="RZB6" s="51"/>
      <c r="RZC6" s="51"/>
      <c r="RZD6" s="51"/>
      <c r="RZE6" s="51"/>
      <c r="RZF6" s="51"/>
      <c r="RZG6" s="51"/>
      <c r="RZH6" s="51"/>
      <c r="RZI6" s="51"/>
      <c r="RZJ6" s="51"/>
      <c r="RZK6" s="51"/>
      <c r="RZL6" s="51"/>
      <c r="RZM6" s="51"/>
      <c r="RZN6" s="51"/>
      <c r="RZO6" s="51"/>
      <c r="RZP6" s="51"/>
      <c r="RZQ6" s="51"/>
      <c r="RZR6" s="51"/>
      <c r="RZS6" s="51"/>
      <c r="RZT6" s="51"/>
      <c r="RZU6" s="51"/>
      <c r="RZV6" s="51"/>
      <c r="RZW6" s="51"/>
      <c r="RZX6" s="51"/>
      <c r="RZY6" s="51"/>
      <c r="RZZ6" s="51"/>
      <c r="SAA6" s="51"/>
      <c r="SAB6" s="51"/>
      <c r="SAC6" s="51"/>
      <c r="SAD6" s="51"/>
      <c r="SAE6" s="51"/>
      <c r="SAF6" s="51"/>
      <c r="SAG6" s="51"/>
      <c r="SAH6" s="51"/>
      <c r="SAI6" s="51"/>
      <c r="SAJ6" s="51"/>
      <c r="SAK6" s="51"/>
      <c r="SAL6" s="51"/>
      <c r="SAM6" s="51"/>
      <c r="SAN6" s="51"/>
      <c r="SAO6" s="51"/>
      <c r="SAP6" s="51"/>
      <c r="SAQ6" s="51"/>
      <c r="SAR6" s="51"/>
      <c r="SAS6" s="51"/>
      <c r="SAT6" s="51"/>
      <c r="SAU6" s="51"/>
      <c r="SAV6" s="51"/>
      <c r="SAW6" s="51"/>
      <c r="SAX6" s="51"/>
      <c r="SAY6" s="51"/>
      <c r="SAZ6" s="51"/>
      <c r="SBA6" s="51"/>
      <c r="SBB6" s="51"/>
      <c r="SBC6" s="51"/>
      <c r="SBD6" s="51"/>
      <c r="SBE6" s="51"/>
      <c r="SBF6" s="51"/>
      <c r="SBG6" s="51"/>
      <c r="SBH6" s="51"/>
      <c r="SBI6" s="51"/>
      <c r="SBJ6" s="51"/>
      <c r="SBK6" s="51"/>
      <c r="SBL6" s="51"/>
      <c r="SBM6" s="51"/>
      <c r="SBN6" s="51"/>
      <c r="SBO6" s="51"/>
      <c r="SBP6" s="51"/>
      <c r="SBQ6" s="51"/>
      <c r="SBR6" s="51"/>
      <c r="SBS6" s="51"/>
      <c r="SBT6" s="51"/>
      <c r="SBU6" s="51"/>
      <c r="SBV6" s="51"/>
      <c r="SBW6" s="51"/>
      <c r="SBX6" s="51"/>
      <c r="SBY6" s="51"/>
      <c r="SBZ6" s="51"/>
      <c r="SCA6" s="51"/>
      <c r="SCB6" s="51"/>
      <c r="SCC6" s="51"/>
      <c r="SCD6" s="51"/>
      <c r="SCE6" s="51"/>
      <c r="SCF6" s="51"/>
      <c r="SCG6" s="51"/>
      <c r="SCH6" s="51"/>
      <c r="SCI6" s="51"/>
      <c r="SCJ6" s="51"/>
      <c r="SCK6" s="51"/>
      <c r="SCL6" s="51"/>
      <c r="SCM6" s="51"/>
      <c r="SCN6" s="51"/>
      <c r="SCO6" s="51"/>
      <c r="SCP6" s="51"/>
      <c r="SCQ6" s="51"/>
      <c r="SCR6" s="51"/>
      <c r="SCS6" s="51"/>
      <c r="SCT6" s="51"/>
      <c r="SCU6" s="51"/>
      <c r="SCV6" s="51"/>
      <c r="SCW6" s="51"/>
      <c r="SCX6" s="51"/>
      <c r="SCY6" s="51"/>
      <c r="SCZ6" s="51"/>
      <c r="SDA6" s="51"/>
      <c r="SDB6" s="51"/>
      <c r="SDC6" s="51"/>
      <c r="SDD6" s="51"/>
      <c r="SDE6" s="51"/>
      <c r="SDF6" s="51"/>
      <c r="SDG6" s="51"/>
      <c r="SDH6" s="51"/>
      <c r="SDI6" s="51"/>
      <c r="SDJ6" s="51"/>
      <c r="SDK6" s="51"/>
      <c r="SDL6" s="51"/>
      <c r="SDM6" s="51"/>
      <c r="SDN6" s="51"/>
      <c r="SDO6" s="51"/>
      <c r="SDP6" s="51"/>
      <c r="SDQ6" s="51"/>
      <c r="SDR6" s="51"/>
      <c r="SDS6" s="51"/>
      <c r="SDT6" s="51"/>
      <c r="SDU6" s="51"/>
      <c r="SDV6" s="51"/>
      <c r="SDW6" s="51"/>
      <c r="SDX6" s="51"/>
      <c r="SDY6" s="51"/>
      <c r="SDZ6" s="51"/>
      <c r="SEA6" s="51"/>
      <c r="SEB6" s="51"/>
      <c r="SEC6" s="51"/>
      <c r="SED6" s="51"/>
      <c r="SEE6" s="51"/>
      <c r="SEF6" s="51"/>
      <c r="SEG6" s="51"/>
      <c r="SEH6" s="51"/>
      <c r="SEI6" s="51"/>
      <c r="SEJ6" s="51"/>
      <c r="SEK6" s="51"/>
      <c r="SEL6" s="51"/>
      <c r="SEM6" s="51"/>
      <c r="SEN6" s="51"/>
      <c r="SEO6" s="51"/>
      <c r="SEP6" s="51"/>
      <c r="SEQ6" s="51"/>
      <c r="SER6" s="51"/>
      <c r="SES6" s="51"/>
      <c r="SET6" s="51"/>
      <c r="SEU6" s="51"/>
      <c r="SEV6" s="51"/>
      <c r="SEW6" s="51"/>
      <c r="SEX6" s="51"/>
      <c r="SEY6" s="51"/>
      <c r="SEZ6" s="51"/>
      <c r="SFA6" s="51"/>
      <c r="SFB6" s="51"/>
      <c r="SFC6" s="51"/>
      <c r="SFD6" s="51"/>
      <c r="SFE6" s="51"/>
      <c r="SFF6" s="51"/>
      <c r="SFG6" s="51"/>
      <c r="SFH6" s="51"/>
      <c r="SFI6" s="51"/>
      <c r="SFJ6" s="51"/>
      <c r="SFK6" s="51"/>
      <c r="SFL6" s="51"/>
      <c r="SFM6" s="51"/>
      <c r="SFN6" s="51"/>
      <c r="SFO6" s="51"/>
      <c r="SFP6" s="51"/>
      <c r="SFQ6" s="51"/>
      <c r="SFR6" s="51"/>
      <c r="SFS6" s="51"/>
      <c r="SFT6" s="51"/>
      <c r="SFU6" s="51"/>
      <c r="SFV6" s="51"/>
      <c r="SFW6" s="51"/>
      <c r="SFX6" s="51"/>
      <c r="SFY6" s="51"/>
      <c r="SFZ6" s="51"/>
      <c r="SGA6" s="51"/>
      <c r="SGB6" s="51"/>
      <c r="SGC6" s="51"/>
      <c r="SGD6" s="51"/>
      <c r="SGE6" s="51"/>
      <c r="SGF6" s="51"/>
      <c r="SGG6" s="51"/>
      <c r="SGH6" s="51"/>
      <c r="SGI6" s="51"/>
      <c r="SGJ6" s="51"/>
      <c r="SGK6" s="51"/>
      <c r="SGL6" s="51"/>
      <c r="SGM6" s="51"/>
      <c r="SGN6" s="51"/>
      <c r="SGO6" s="51"/>
      <c r="SGP6" s="51"/>
      <c r="SGQ6" s="51"/>
      <c r="SGR6" s="51"/>
      <c r="SGS6" s="51"/>
      <c r="SGT6" s="51"/>
      <c r="SGU6" s="51"/>
      <c r="SGV6" s="51"/>
      <c r="SGW6" s="51"/>
      <c r="SGX6" s="51"/>
      <c r="SGY6" s="51"/>
      <c r="SGZ6" s="51"/>
      <c r="SHA6" s="51"/>
      <c r="SHB6" s="51"/>
      <c r="SHC6" s="51"/>
      <c r="SHD6" s="51"/>
      <c r="SHE6" s="51"/>
      <c r="SHF6" s="51"/>
      <c r="SHG6" s="51"/>
      <c r="SHH6" s="51"/>
      <c r="SHI6" s="51"/>
      <c r="SHJ6" s="51"/>
      <c r="SHK6" s="51"/>
      <c r="SHL6" s="51"/>
      <c r="SHM6" s="51"/>
      <c r="SHN6" s="51"/>
      <c r="SHO6" s="51"/>
      <c r="SHP6" s="51"/>
      <c r="SHQ6" s="51"/>
      <c r="SHR6" s="51"/>
      <c r="SHS6" s="51"/>
      <c r="SHT6" s="51"/>
      <c r="SHU6" s="51"/>
      <c r="SHV6" s="51"/>
      <c r="SHW6" s="51"/>
      <c r="SHX6" s="51"/>
      <c r="SHY6" s="51"/>
      <c r="SHZ6" s="51"/>
      <c r="SIA6" s="51"/>
      <c r="SIB6" s="51"/>
      <c r="SIC6" s="51"/>
      <c r="SID6" s="51"/>
      <c r="SIE6" s="51"/>
      <c r="SIF6" s="51"/>
      <c r="SIG6" s="51"/>
      <c r="SIH6" s="51"/>
      <c r="SII6" s="51"/>
      <c r="SIJ6" s="51"/>
      <c r="SIK6" s="51"/>
      <c r="SIL6" s="51"/>
      <c r="SIM6" s="51"/>
      <c r="SIN6" s="51"/>
      <c r="SIO6" s="51"/>
      <c r="SIP6" s="51"/>
      <c r="SIQ6" s="51"/>
      <c r="SIR6" s="51"/>
      <c r="SIS6" s="51"/>
      <c r="SIT6" s="51"/>
      <c r="SIU6" s="51"/>
      <c r="SIV6" s="51"/>
      <c r="SIW6" s="51"/>
      <c r="SIX6" s="51"/>
      <c r="SIY6" s="51"/>
      <c r="SIZ6" s="51"/>
      <c r="SJA6" s="51"/>
      <c r="SJB6" s="51"/>
      <c r="SJC6" s="51"/>
      <c r="SJD6" s="51"/>
      <c r="SJE6" s="51"/>
      <c r="SJF6" s="51"/>
      <c r="SJG6" s="51"/>
      <c r="SJH6" s="51"/>
      <c r="SJI6" s="51"/>
      <c r="SJJ6" s="51"/>
      <c r="SJK6" s="51"/>
      <c r="SJL6" s="51"/>
      <c r="SJM6" s="51"/>
      <c r="SJN6" s="51"/>
      <c r="SJO6" s="51"/>
      <c r="SJP6" s="51"/>
      <c r="SJQ6" s="51"/>
      <c r="SJR6" s="51"/>
      <c r="SJS6" s="51"/>
      <c r="SJT6" s="51"/>
      <c r="SJU6" s="51"/>
      <c r="SJV6" s="51"/>
      <c r="SJW6" s="51"/>
      <c r="SJX6" s="51"/>
      <c r="SJY6" s="51"/>
      <c r="SJZ6" s="51"/>
      <c r="SKA6" s="51"/>
      <c r="SKB6" s="51"/>
      <c r="SKC6" s="51"/>
      <c r="SKD6" s="51"/>
      <c r="SKE6" s="51"/>
      <c r="SKF6" s="51"/>
      <c r="SKG6" s="51"/>
      <c r="SKH6" s="51"/>
      <c r="SKI6" s="51"/>
      <c r="SKJ6" s="51"/>
      <c r="SKK6" s="51"/>
      <c r="SKL6" s="51"/>
      <c r="SKM6" s="51"/>
      <c r="SKN6" s="51"/>
      <c r="SKO6" s="51"/>
      <c r="SKP6" s="51"/>
      <c r="SKQ6" s="51"/>
      <c r="SKR6" s="51"/>
      <c r="SKS6" s="51"/>
      <c r="SKT6" s="51"/>
      <c r="SKU6" s="51"/>
      <c r="SKV6" s="51"/>
      <c r="SKW6" s="51"/>
      <c r="SKX6" s="51"/>
      <c r="SKY6" s="51"/>
      <c r="SKZ6" s="51"/>
      <c r="SLA6" s="51"/>
      <c r="SLB6" s="51"/>
      <c r="SLC6" s="51"/>
      <c r="SLD6" s="51"/>
      <c r="SLE6" s="51"/>
      <c r="SLF6" s="51"/>
      <c r="SLG6" s="51"/>
      <c r="SLH6" s="51"/>
      <c r="SLI6" s="51"/>
      <c r="SLJ6" s="51"/>
      <c r="SLK6" s="51"/>
      <c r="SLL6" s="51"/>
      <c r="SLM6" s="51"/>
      <c r="SLN6" s="51"/>
      <c r="SLO6" s="51"/>
      <c r="SLP6" s="51"/>
      <c r="SLQ6" s="51"/>
      <c r="SLR6" s="51"/>
      <c r="SLS6" s="51"/>
      <c r="SLT6" s="51"/>
      <c r="SLU6" s="51"/>
      <c r="SLV6" s="51"/>
      <c r="SLW6" s="51"/>
      <c r="SLX6" s="51"/>
      <c r="SLY6" s="51"/>
      <c r="SLZ6" s="51"/>
      <c r="SMA6" s="51"/>
      <c r="SMB6" s="51"/>
      <c r="SMC6" s="51"/>
      <c r="SMD6" s="51"/>
      <c r="SME6" s="51"/>
      <c r="SMF6" s="51"/>
      <c r="SMG6" s="51"/>
      <c r="SMH6" s="51"/>
      <c r="SMI6" s="51"/>
      <c r="SMJ6" s="51"/>
      <c r="SMK6" s="51"/>
      <c r="SML6" s="51"/>
      <c r="SMM6" s="51"/>
      <c r="SMN6" s="51"/>
      <c r="SMO6" s="51"/>
      <c r="SMP6" s="51"/>
      <c r="SMQ6" s="51"/>
      <c r="SMR6" s="51"/>
      <c r="SMS6" s="51"/>
      <c r="SMT6" s="51"/>
      <c r="SMU6" s="51"/>
      <c r="SMV6" s="51"/>
      <c r="SMW6" s="51"/>
      <c r="SMX6" s="51"/>
      <c r="SMY6" s="51"/>
      <c r="SMZ6" s="51"/>
      <c r="SNA6" s="51"/>
      <c r="SNB6" s="51"/>
      <c r="SNC6" s="51"/>
      <c r="SND6" s="51"/>
      <c r="SNE6" s="51"/>
      <c r="SNF6" s="51"/>
      <c r="SNG6" s="51"/>
      <c r="SNH6" s="51"/>
      <c r="SNI6" s="51"/>
      <c r="SNJ6" s="51"/>
      <c r="SNK6" s="51"/>
      <c r="SNL6" s="51"/>
      <c r="SNM6" s="51"/>
      <c r="SNN6" s="51"/>
      <c r="SNO6" s="51"/>
      <c r="SNP6" s="51"/>
      <c r="SNQ6" s="51"/>
      <c r="SNR6" s="51"/>
      <c r="SNS6" s="51"/>
      <c r="SNT6" s="51"/>
      <c r="SNU6" s="51"/>
      <c r="SNV6" s="51"/>
      <c r="SNW6" s="51"/>
      <c r="SNX6" s="51"/>
      <c r="SNY6" s="51"/>
      <c r="SNZ6" s="51"/>
      <c r="SOA6" s="51"/>
      <c r="SOB6" s="51"/>
      <c r="SOC6" s="51"/>
      <c r="SOD6" s="51"/>
      <c r="SOE6" s="51"/>
      <c r="SOF6" s="51"/>
      <c r="SOG6" s="51"/>
      <c r="SOH6" s="51"/>
      <c r="SOI6" s="51"/>
      <c r="SOJ6" s="51"/>
      <c r="SOK6" s="51"/>
      <c r="SOL6" s="51"/>
      <c r="SOM6" s="51"/>
      <c r="SON6" s="51"/>
      <c r="SOO6" s="51"/>
      <c r="SOP6" s="51"/>
      <c r="SOQ6" s="51"/>
      <c r="SOR6" s="51"/>
      <c r="SOS6" s="51"/>
      <c r="SOT6" s="51"/>
      <c r="SOU6" s="51"/>
      <c r="SOV6" s="51"/>
      <c r="SOW6" s="51"/>
      <c r="SOX6" s="51"/>
      <c r="SOY6" s="51"/>
      <c r="SOZ6" s="51"/>
      <c r="SPA6" s="51"/>
      <c r="SPB6" s="51"/>
      <c r="SPC6" s="51"/>
      <c r="SPD6" s="51"/>
      <c r="SPE6" s="51"/>
      <c r="SPF6" s="51"/>
      <c r="SPG6" s="51"/>
      <c r="SPH6" s="51"/>
      <c r="SPI6" s="51"/>
      <c r="SPJ6" s="51"/>
      <c r="SPK6" s="51"/>
      <c r="SPL6" s="51"/>
      <c r="SPM6" s="51"/>
      <c r="SPN6" s="51"/>
      <c r="SPO6" s="51"/>
      <c r="SPP6" s="51"/>
      <c r="SPQ6" s="51"/>
      <c r="SPR6" s="51"/>
      <c r="SPS6" s="51"/>
      <c r="SPT6" s="51"/>
      <c r="SPU6" s="51"/>
      <c r="SPV6" s="51"/>
      <c r="SPW6" s="51"/>
      <c r="SPX6" s="51"/>
      <c r="SPY6" s="51"/>
      <c r="SPZ6" s="51"/>
      <c r="SQA6" s="51"/>
      <c r="SQB6" s="51"/>
      <c r="SQC6" s="51"/>
      <c r="SQD6" s="51"/>
      <c r="SQE6" s="51"/>
      <c r="SQF6" s="51"/>
      <c r="SQG6" s="51"/>
      <c r="SQH6" s="51"/>
      <c r="SQI6" s="51"/>
      <c r="SQJ6" s="51"/>
      <c r="SQK6" s="51"/>
      <c r="SQL6" s="51"/>
      <c r="SQM6" s="51"/>
      <c r="SQN6" s="51"/>
      <c r="SQO6" s="51"/>
      <c r="SQP6" s="51"/>
      <c r="SQQ6" s="51"/>
      <c r="SQR6" s="51"/>
      <c r="SQS6" s="51"/>
      <c r="SQT6" s="51"/>
      <c r="SQU6" s="51"/>
      <c r="SQV6" s="51"/>
      <c r="SQW6" s="51"/>
      <c r="SQX6" s="51"/>
      <c r="SQY6" s="51"/>
      <c r="SQZ6" s="51"/>
      <c r="SRA6" s="51"/>
      <c r="SRB6" s="51"/>
      <c r="SRC6" s="51"/>
      <c r="SRD6" s="51"/>
      <c r="SRE6" s="51"/>
      <c r="SRF6" s="51"/>
      <c r="SRG6" s="51"/>
      <c r="SRH6" s="51"/>
      <c r="SRI6" s="51"/>
      <c r="SRJ6" s="51"/>
      <c r="SRK6" s="51"/>
      <c r="SRL6" s="51"/>
      <c r="SRM6" s="51"/>
      <c r="SRN6" s="51"/>
      <c r="SRO6" s="51"/>
      <c r="SRP6" s="51"/>
      <c r="SRQ6" s="51"/>
      <c r="SRR6" s="51"/>
      <c r="SRS6" s="51"/>
      <c r="SRT6" s="51"/>
      <c r="SRU6" s="51"/>
      <c r="SRV6" s="51"/>
      <c r="SRW6" s="51"/>
      <c r="SRX6" s="51"/>
      <c r="SRY6" s="51"/>
      <c r="SRZ6" s="51"/>
      <c r="SSA6" s="51"/>
      <c r="SSB6" s="51"/>
      <c r="SSC6" s="51"/>
      <c r="SSD6" s="51"/>
      <c r="SSE6" s="51"/>
      <c r="SSF6" s="51"/>
      <c r="SSG6" s="51"/>
      <c r="SSH6" s="51"/>
      <c r="SSI6" s="51"/>
      <c r="SSJ6" s="51"/>
      <c r="SSK6" s="51"/>
      <c r="SSL6" s="51"/>
      <c r="SSM6" s="51"/>
      <c r="SSN6" s="51"/>
      <c r="SSO6" s="51"/>
      <c r="SSP6" s="51"/>
      <c r="SSQ6" s="51"/>
      <c r="SSR6" s="51"/>
      <c r="SSS6" s="51"/>
      <c r="SST6" s="51"/>
      <c r="SSU6" s="51"/>
      <c r="SSV6" s="51"/>
      <c r="SSW6" s="51"/>
      <c r="SSX6" s="51"/>
      <c r="SSY6" s="51"/>
      <c r="SSZ6" s="51"/>
      <c r="STA6" s="51"/>
      <c r="STB6" s="51"/>
      <c r="STC6" s="51"/>
      <c r="STD6" s="51"/>
      <c r="STE6" s="51"/>
      <c r="STF6" s="51"/>
      <c r="STG6" s="51"/>
      <c r="STH6" s="51"/>
      <c r="STI6" s="51"/>
      <c r="STJ6" s="51"/>
      <c r="STK6" s="51"/>
      <c r="STL6" s="51"/>
      <c r="STM6" s="51"/>
      <c r="STN6" s="51"/>
      <c r="STO6" s="51"/>
      <c r="STP6" s="51"/>
      <c r="STQ6" s="51"/>
      <c r="STR6" s="51"/>
      <c r="STS6" s="51"/>
      <c r="STT6" s="51"/>
      <c r="STU6" s="51"/>
      <c r="STV6" s="51"/>
      <c r="STW6" s="51"/>
      <c r="STX6" s="51"/>
      <c r="STY6" s="51"/>
      <c r="STZ6" s="51"/>
      <c r="SUA6" s="51"/>
      <c r="SUB6" s="51"/>
      <c r="SUC6" s="51"/>
      <c r="SUD6" s="51"/>
      <c r="SUE6" s="51"/>
      <c r="SUF6" s="51"/>
      <c r="SUG6" s="51"/>
      <c r="SUH6" s="51"/>
      <c r="SUI6" s="51"/>
      <c r="SUJ6" s="51"/>
      <c r="SUK6" s="51"/>
      <c r="SUL6" s="51"/>
      <c r="SUM6" s="51"/>
      <c r="SUN6" s="51"/>
      <c r="SUO6" s="51"/>
      <c r="SUP6" s="51"/>
      <c r="SUQ6" s="51"/>
      <c r="SUR6" s="51"/>
      <c r="SUS6" s="51"/>
      <c r="SUT6" s="51"/>
      <c r="SUU6" s="51"/>
      <c r="SUV6" s="51"/>
      <c r="SUW6" s="51"/>
      <c r="SUX6" s="51"/>
      <c r="SUY6" s="51"/>
      <c r="SUZ6" s="51"/>
      <c r="SVA6" s="51"/>
      <c r="SVB6" s="51"/>
      <c r="SVC6" s="51"/>
      <c r="SVD6" s="51"/>
      <c r="SVE6" s="51"/>
      <c r="SVF6" s="51"/>
      <c r="SVG6" s="51"/>
      <c r="SVH6" s="51"/>
      <c r="SVI6" s="51"/>
      <c r="SVJ6" s="51"/>
      <c r="SVK6" s="51"/>
      <c r="SVL6" s="51"/>
      <c r="SVM6" s="51"/>
      <c r="SVN6" s="51"/>
      <c r="SVO6" s="51"/>
      <c r="SVP6" s="51"/>
      <c r="SVQ6" s="51"/>
      <c r="SVR6" s="51"/>
      <c r="SVS6" s="51"/>
      <c r="SVT6" s="51"/>
      <c r="SVU6" s="51"/>
      <c r="SVV6" s="51"/>
      <c r="SVW6" s="51"/>
      <c r="SVX6" s="51"/>
      <c r="SVY6" s="51"/>
      <c r="SVZ6" s="51"/>
      <c r="SWA6" s="51"/>
      <c r="SWB6" s="51"/>
      <c r="SWC6" s="51"/>
      <c r="SWD6" s="51"/>
      <c r="SWE6" s="51"/>
      <c r="SWF6" s="51"/>
      <c r="SWG6" s="51"/>
      <c r="SWH6" s="51"/>
      <c r="SWI6" s="51"/>
      <c r="SWJ6" s="51"/>
      <c r="SWK6" s="51"/>
      <c r="SWL6" s="51"/>
      <c r="SWM6" s="51"/>
      <c r="SWN6" s="51"/>
      <c r="SWO6" s="51"/>
      <c r="SWP6" s="51"/>
      <c r="SWQ6" s="51"/>
      <c r="SWR6" s="51"/>
      <c r="SWS6" s="51"/>
      <c r="SWT6" s="51"/>
      <c r="SWU6" s="51"/>
      <c r="SWV6" s="51"/>
      <c r="SWW6" s="51"/>
      <c r="SWX6" s="51"/>
      <c r="SWY6" s="51"/>
      <c r="SWZ6" s="51"/>
      <c r="SXA6" s="51"/>
      <c r="SXB6" s="51"/>
      <c r="SXC6" s="51"/>
      <c r="SXD6" s="51"/>
      <c r="SXE6" s="51"/>
      <c r="SXF6" s="51"/>
      <c r="SXG6" s="51"/>
      <c r="SXH6" s="51"/>
      <c r="SXI6" s="51"/>
      <c r="SXJ6" s="51"/>
      <c r="SXK6" s="51"/>
      <c r="SXL6" s="51"/>
      <c r="SXM6" s="51"/>
      <c r="SXN6" s="51"/>
      <c r="SXO6" s="51"/>
      <c r="SXP6" s="51"/>
      <c r="SXQ6" s="51"/>
      <c r="SXR6" s="51"/>
      <c r="SXS6" s="51"/>
      <c r="SXT6" s="51"/>
      <c r="SXU6" s="51"/>
      <c r="SXV6" s="51"/>
      <c r="SXW6" s="51"/>
      <c r="SXX6" s="51"/>
      <c r="SXY6" s="51"/>
      <c r="SXZ6" s="51"/>
      <c r="SYA6" s="51"/>
      <c r="SYB6" s="51"/>
      <c r="SYC6" s="51"/>
      <c r="SYD6" s="51"/>
      <c r="SYE6" s="51"/>
      <c r="SYF6" s="51"/>
      <c r="SYG6" s="51"/>
      <c r="SYH6" s="51"/>
      <c r="SYI6" s="51"/>
      <c r="SYJ6" s="51"/>
      <c r="SYK6" s="51"/>
      <c r="SYL6" s="51"/>
      <c r="SYM6" s="51"/>
      <c r="SYN6" s="51"/>
      <c r="SYO6" s="51"/>
      <c r="SYP6" s="51"/>
      <c r="SYQ6" s="51"/>
      <c r="SYR6" s="51"/>
      <c r="SYS6" s="51"/>
      <c r="SYT6" s="51"/>
      <c r="SYU6" s="51"/>
      <c r="SYV6" s="51"/>
      <c r="SYW6" s="51"/>
      <c r="SYX6" s="51"/>
      <c r="SYY6" s="51"/>
      <c r="SYZ6" s="51"/>
      <c r="SZA6" s="51"/>
      <c r="SZB6" s="51"/>
      <c r="SZC6" s="51"/>
      <c r="SZD6" s="51"/>
      <c r="SZE6" s="51"/>
      <c r="SZF6" s="51"/>
      <c r="SZG6" s="51"/>
      <c r="SZH6" s="51"/>
      <c r="SZI6" s="51"/>
      <c r="SZJ6" s="51"/>
      <c r="SZK6" s="51"/>
      <c r="SZL6" s="51"/>
      <c r="SZM6" s="51"/>
      <c r="SZN6" s="51"/>
      <c r="SZO6" s="51"/>
      <c r="SZP6" s="51"/>
      <c r="SZQ6" s="51"/>
      <c r="SZR6" s="51"/>
      <c r="SZS6" s="51"/>
      <c r="SZT6" s="51"/>
      <c r="SZU6" s="51"/>
      <c r="SZV6" s="51"/>
      <c r="SZW6" s="51"/>
      <c r="SZX6" s="51"/>
      <c r="SZY6" s="51"/>
      <c r="SZZ6" s="51"/>
      <c r="TAA6" s="51"/>
      <c r="TAB6" s="51"/>
      <c r="TAC6" s="51"/>
      <c r="TAD6" s="51"/>
      <c r="TAE6" s="51"/>
      <c r="TAF6" s="51"/>
      <c r="TAG6" s="51"/>
      <c r="TAH6" s="51"/>
      <c r="TAI6" s="51"/>
      <c r="TAJ6" s="51"/>
      <c r="TAK6" s="51"/>
      <c r="TAL6" s="51"/>
      <c r="TAM6" s="51"/>
      <c r="TAN6" s="51"/>
      <c r="TAO6" s="51"/>
      <c r="TAP6" s="51"/>
      <c r="TAQ6" s="51"/>
      <c r="TAR6" s="51"/>
      <c r="TAS6" s="51"/>
      <c r="TAT6" s="51"/>
      <c r="TAU6" s="51"/>
      <c r="TAV6" s="51"/>
      <c r="TAW6" s="51"/>
      <c r="TAX6" s="51"/>
      <c r="TAY6" s="51"/>
      <c r="TAZ6" s="51"/>
      <c r="TBA6" s="51"/>
      <c r="TBB6" s="51"/>
      <c r="TBC6" s="51"/>
      <c r="TBD6" s="51"/>
      <c r="TBE6" s="51"/>
      <c r="TBF6" s="51"/>
      <c r="TBG6" s="51"/>
      <c r="TBH6" s="51"/>
      <c r="TBI6" s="51"/>
      <c r="TBJ6" s="51"/>
      <c r="TBK6" s="51"/>
      <c r="TBL6" s="51"/>
      <c r="TBM6" s="51"/>
      <c r="TBN6" s="51"/>
      <c r="TBO6" s="51"/>
      <c r="TBP6" s="51"/>
      <c r="TBQ6" s="51"/>
      <c r="TBR6" s="51"/>
      <c r="TBS6" s="51"/>
      <c r="TBT6" s="51"/>
      <c r="TBU6" s="51"/>
      <c r="TBV6" s="51"/>
      <c r="TBW6" s="51"/>
      <c r="TBX6" s="51"/>
      <c r="TBY6" s="51"/>
      <c r="TBZ6" s="51"/>
      <c r="TCA6" s="51"/>
      <c r="TCB6" s="51"/>
      <c r="TCC6" s="51"/>
      <c r="TCD6" s="51"/>
      <c r="TCE6" s="51"/>
      <c r="TCF6" s="51"/>
      <c r="TCG6" s="51"/>
      <c r="TCH6" s="51"/>
      <c r="TCI6" s="51"/>
      <c r="TCJ6" s="51"/>
      <c r="TCK6" s="51"/>
      <c r="TCL6" s="51"/>
      <c r="TCM6" s="51"/>
      <c r="TCN6" s="51"/>
      <c r="TCO6" s="51"/>
      <c r="TCP6" s="51"/>
      <c r="TCQ6" s="51"/>
      <c r="TCR6" s="51"/>
      <c r="TCS6" s="51"/>
      <c r="TCT6" s="51"/>
      <c r="TCU6" s="51"/>
      <c r="TCV6" s="51"/>
      <c r="TCW6" s="51"/>
      <c r="TCX6" s="51"/>
      <c r="TCY6" s="51"/>
      <c r="TCZ6" s="51"/>
      <c r="TDA6" s="51"/>
      <c r="TDB6" s="51"/>
      <c r="TDC6" s="51"/>
      <c r="TDD6" s="51"/>
      <c r="TDE6" s="51"/>
      <c r="TDF6" s="51"/>
      <c r="TDG6" s="51"/>
      <c r="TDH6" s="51"/>
      <c r="TDI6" s="51"/>
      <c r="TDJ6" s="51"/>
      <c r="TDK6" s="51"/>
      <c r="TDL6" s="51"/>
      <c r="TDM6" s="51"/>
      <c r="TDN6" s="51"/>
      <c r="TDO6" s="51"/>
      <c r="TDP6" s="51"/>
      <c r="TDQ6" s="51"/>
      <c r="TDR6" s="51"/>
      <c r="TDS6" s="51"/>
      <c r="TDT6" s="51"/>
      <c r="TDU6" s="51"/>
      <c r="TDV6" s="51"/>
      <c r="TDW6" s="51"/>
      <c r="TDX6" s="51"/>
      <c r="TDY6" s="51"/>
      <c r="TDZ6" s="51"/>
      <c r="TEA6" s="51"/>
      <c r="TEB6" s="51"/>
      <c r="TEC6" s="51"/>
      <c r="TED6" s="51"/>
      <c r="TEE6" s="51"/>
      <c r="TEF6" s="51"/>
      <c r="TEG6" s="51"/>
      <c r="TEH6" s="51"/>
      <c r="TEI6" s="51"/>
      <c r="TEJ6" s="51"/>
      <c r="TEK6" s="51"/>
      <c r="TEL6" s="51"/>
      <c r="TEM6" s="51"/>
      <c r="TEN6" s="51"/>
      <c r="TEO6" s="51"/>
      <c r="TEP6" s="51"/>
      <c r="TEQ6" s="51"/>
      <c r="TER6" s="51"/>
      <c r="TES6" s="51"/>
      <c r="TET6" s="51"/>
      <c r="TEU6" s="51"/>
      <c r="TEV6" s="51"/>
      <c r="TEW6" s="51"/>
      <c r="TEX6" s="51"/>
      <c r="TEY6" s="51"/>
      <c r="TEZ6" s="51"/>
      <c r="TFA6" s="51"/>
      <c r="TFB6" s="51"/>
      <c r="TFC6" s="51"/>
      <c r="TFD6" s="51"/>
      <c r="TFE6" s="51"/>
      <c r="TFF6" s="51"/>
      <c r="TFG6" s="51"/>
      <c r="TFH6" s="51"/>
      <c r="TFI6" s="51"/>
      <c r="TFJ6" s="51"/>
      <c r="TFK6" s="51"/>
      <c r="TFL6" s="51"/>
      <c r="TFM6" s="51"/>
      <c r="TFN6" s="51"/>
      <c r="TFO6" s="51"/>
      <c r="TFP6" s="51"/>
      <c r="TFQ6" s="51"/>
      <c r="TFR6" s="51"/>
      <c r="TFS6" s="51"/>
      <c r="TFT6" s="51"/>
      <c r="TFU6" s="51"/>
      <c r="TFV6" s="51"/>
      <c r="TFW6" s="51"/>
      <c r="TFX6" s="51"/>
      <c r="TFY6" s="51"/>
      <c r="TFZ6" s="51"/>
      <c r="TGA6" s="51"/>
      <c r="TGB6" s="51"/>
      <c r="TGC6" s="51"/>
      <c r="TGD6" s="51"/>
      <c r="TGE6" s="51"/>
      <c r="TGF6" s="51"/>
      <c r="TGG6" s="51"/>
      <c r="TGH6" s="51"/>
      <c r="TGI6" s="51"/>
      <c r="TGJ6" s="51"/>
      <c r="TGK6" s="51"/>
      <c r="TGL6" s="51"/>
      <c r="TGM6" s="51"/>
      <c r="TGN6" s="51"/>
      <c r="TGO6" s="51"/>
      <c r="TGP6" s="51"/>
      <c r="TGQ6" s="51"/>
      <c r="TGR6" s="51"/>
      <c r="TGS6" s="51"/>
      <c r="TGT6" s="51"/>
      <c r="TGU6" s="51"/>
      <c r="TGV6" s="51"/>
      <c r="TGW6" s="51"/>
      <c r="TGX6" s="51"/>
      <c r="TGY6" s="51"/>
      <c r="TGZ6" s="51"/>
      <c r="THA6" s="51"/>
      <c r="THB6" s="51"/>
      <c r="THC6" s="51"/>
      <c r="THD6" s="51"/>
      <c r="THE6" s="51"/>
      <c r="THF6" s="51"/>
      <c r="THG6" s="51"/>
      <c r="THH6" s="51"/>
      <c r="THI6" s="51"/>
      <c r="THJ6" s="51"/>
      <c r="THK6" s="51"/>
      <c r="THL6" s="51"/>
      <c r="THM6" s="51"/>
      <c r="THN6" s="51"/>
      <c r="THO6" s="51"/>
      <c r="THP6" s="51"/>
      <c r="THQ6" s="51"/>
      <c r="THR6" s="51"/>
      <c r="THS6" s="51"/>
      <c r="THT6" s="51"/>
      <c r="THU6" s="51"/>
      <c r="THV6" s="51"/>
      <c r="THW6" s="51"/>
      <c r="THX6" s="51"/>
      <c r="THY6" s="51"/>
      <c r="THZ6" s="51"/>
      <c r="TIA6" s="51"/>
      <c r="TIB6" s="51"/>
      <c r="TIC6" s="51"/>
      <c r="TID6" s="51"/>
      <c r="TIE6" s="51"/>
      <c r="TIF6" s="51"/>
      <c r="TIG6" s="51"/>
      <c r="TIH6" s="51"/>
      <c r="TII6" s="51"/>
      <c r="TIJ6" s="51"/>
      <c r="TIK6" s="51"/>
      <c r="TIL6" s="51"/>
      <c r="TIM6" s="51"/>
      <c r="TIN6" s="51"/>
      <c r="TIO6" s="51"/>
      <c r="TIP6" s="51"/>
      <c r="TIQ6" s="51"/>
      <c r="TIR6" s="51"/>
      <c r="TIS6" s="51"/>
      <c r="TIT6" s="51"/>
      <c r="TIU6" s="51"/>
      <c r="TIV6" s="51"/>
      <c r="TIW6" s="51"/>
      <c r="TIX6" s="51"/>
      <c r="TIY6" s="51"/>
      <c r="TIZ6" s="51"/>
      <c r="TJA6" s="51"/>
      <c r="TJB6" s="51"/>
      <c r="TJC6" s="51"/>
      <c r="TJD6" s="51"/>
      <c r="TJE6" s="51"/>
      <c r="TJF6" s="51"/>
      <c r="TJG6" s="51"/>
      <c r="TJH6" s="51"/>
      <c r="TJI6" s="51"/>
      <c r="TJJ6" s="51"/>
      <c r="TJK6" s="51"/>
      <c r="TJL6" s="51"/>
      <c r="TJM6" s="51"/>
      <c r="TJN6" s="51"/>
      <c r="TJO6" s="51"/>
      <c r="TJP6" s="51"/>
      <c r="TJQ6" s="51"/>
      <c r="TJR6" s="51"/>
      <c r="TJS6" s="51"/>
      <c r="TJT6" s="51"/>
      <c r="TJU6" s="51"/>
      <c r="TJV6" s="51"/>
      <c r="TJW6" s="51"/>
      <c r="TJX6" s="51"/>
      <c r="TJY6" s="51"/>
      <c r="TJZ6" s="51"/>
      <c r="TKA6" s="51"/>
      <c r="TKB6" s="51"/>
      <c r="TKC6" s="51"/>
      <c r="TKD6" s="51"/>
      <c r="TKE6" s="51"/>
      <c r="TKF6" s="51"/>
      <c r="TKG6" s="51"/>
      <c r="TKH6" s="51"/>
      <c r="TKI6" s="51"/>
      <c r="TKJ6" s="51"/>
      <c r="TKK6" s="51"/>
      <c r="TKL6" s="51"/>
      <c r="TKM6" s="51"/>
      <c r="TKN6" s="51"/>
      <c r="TKO6" s="51"/>
      <c r="TKP6" s="51"/>
      <c r="TKQ6" s="51"/>
      <c r="TKR6" s="51"/>
      <c r="TKS6" s="51"/>
      <c r="TKT6" s="51"/>
      <c r="TKU6" s="51"/>
      <c r="TKV6" s="51"/>
      <c r="TKW6" s="51"/>
      <c r="TKX6" s="51"/>
      <c r="TKY6" s="51"/>
      <c r="TKZ6" s="51"/>
      <c r="TLA6" s="51"/>
      <c r="TLB6" s="51"/>
      <c r="TLC6" s="51"/>
      <c r="TLD6" s="51"/>
      <c r="TLE6" s="51"/>
      <c r="TLF6" s="51"/>
      <c r="TLG6" s="51"/>
      <c r="TLH6" s="51"/>
      <c r="TLI6" s="51"/>
      <c r="TLJ6" s="51"/>
      <c r="TLK6" s="51"/>
      <c r="TLL6" s="51"/>
      <c r="TLM6" s="51"/>
      <c r="TLN6" s="51"/>
      <c r="TLO6" s="51"/>
      <c r="TLP6" s="51"/>
      <c r="TLQ6" s="51"/>
      <c r="TLR6" s="51"/>
      <c r="TLS6" s="51"/>
      <c r="TLT6" s="51"/>
      <c r="TLU6" s="51"/>
      <c r="TLV6" s="51"/>
      <c r="TLW6" s="51"/>
      <c r="TLX6" s="51"/>
      <c r="TLY6" s="51"/>
      <c r="TLZ6" s="51"/>
      <c r="TMA6" s="51"/>
      <c r="TMB6" s="51"/>
      <c r="TMC6" s="51"/>
      <c r="TMD6" s="51"/>
      <c r="TME6" s="51"/>
      <c r="TMF6" s="51"/>
      <c r="TMG6" s="51"/>
      <c r="TMH6" s="51"/>
      <c r="TMI6" s="51"/>
      <c r="TMJ6" s="51"/>
      <c r="TMK6" s="51"/>
      <c r="TML6" s="51"/>
      <c r="TMM6" s="51"/>
      <c r="TMN6" s="51"/>
      <c r="TMO6" s="51"/>
      <c r="TMP6" s="51"/>
      <c r="TMQ6" s="51"/>
      <c r="TMR6" s="51"/>
      <c r="TMS6" s="51"/>
      <c r="TMT6" s="51"/>
      <c r="TMU6" s="51"/>
      <c r="TMV6" s="51"/>
      <c r="TMW6" s="51"/>
      <c r="TMX6" s="51"/>
      <c r="TMY6" s="51"/>
      <c r="TMZ6" s="51"/>
      <c r="TNA6" s="51"/>
      <c r="TNB6" s="51"/>
      <c r="TNC6" s="51"/>
      <c r="TND6" s="51"/>
      <c r="TNE6" s="51"/>
      <c r="TNF6" s="51"/>
      <c r="TNG6" s="51"/>
      <c r="TNH6" s="51"/>
      <c r="TNI6" s="51"/>
      <c r="TNJ6" s="51"/>
      <c r="TNK6" s="51"/>
      <c r="TNL6" s="51"/>
      <c r="TNM6" s="51"/>
      <c r="TNN6" s="51"/>
      <c r="TNO6" s="51"/>
      <c r="TNP6" s="51"/>
      <c r="TNQ6" s="51"/>
      <c r="TNR6" s="51"/>
      <c r="TNS6" s="51"/>
      <c r="TNT6" s="51"/>
      <c r="TNU6" s="51"/>
      <c r="TNV6" s="51"/>
      <c r="TNW6" s="51"/>
      <c r="TNX6" s="51"/>
      <c r="TNY6" s="51"/>
      <c r="TNZ6" s="51"/>
      <c r="TOA6" s="51"/>
      <c r="TOB6" s="51"/>
      <c r="TOC6" s="51"/>
      <c r="TOD6" s="51"/>
      <c r="TOE6" s="51"/>
      <c r="TOF6" s="51"/>
      <c r="TOG6" s="51"/>
      <c r="TOH6" s="51"/>
      <c r="TOI6" s="51"/>
      <c r="TOJ6" s="51"/>
      <c r="TOK6" s="51"/>
      <c r="TOL6" s="51"/>
      <c r="TOM6" s="51"/>
      <c r="TON6" s="51"/>
      <c r="TOO6" s="51"/>
      <c r="TOP6" s="51"/>
      <c r="TOQ6" s="51"/>
      <c r="TOR6" s="51"/>
      <c r="TOS6" s="51"/>
      <c r="TOT6" s="51"/>
      <c r="TOU6" s="51"/>
      <c r="TOV6" s="51"/>
      <c r="TOW6" s="51"/>
      <c r="TOX6" s="51"/>
      <c r="TOY6" s="51"/>
      <c r="TOZ6" s="51"/>
      <c r="TPA6" s="51"/>
      <c r="TPB6" s="51"/>
      <c r="TPC6" s="51"/>
      <c r="TPD6" s="51"/>
      <c r="TPE6" s="51"/>
      <c r="TPF6" s="51"/>
      <c r="TPG6" s="51"/>
      <c r="TPH6" s="51"/>
      <c r="TPI6" s="51"/>
      <c r="TPJ6" s="51"/>
      <c r="TPK6" s="51"/>
      <c r="TPL6" s="51"/>
      <c r="TPM6" s="51"/>
      <c r="TPN6" s="51"/>
      <c r="TPO6" s="51"/>
      <c r="TPP6" s="51"/>
      <c r="TPQ6" s="51"/>
      <c r="TPR6" s="51"/>
      <c r="TPS6" s="51"/>
      <c r="TPT6" s="51"/>
      <c r="TPU6" s="51"/>
      <c r="TPV6" s="51"/>
      <c r="TPW6" s="51"/>
      <c r="TPX6" s="51"/>
      <c r="TPY6" s="51"/>
      <c r="TPZ6" s="51"/>
      <c r="TQA6" s="51"/>
      <c r="TQB6" s="51"/>
      <c r="TQC6" s="51"/>
      <c r="TQD6" s="51"/>
      <c r="TQE6" s="51"/>
      <c r="TQF6" s="51"/>
      <c r="TQG6" s="51"/>
      <c r="TQH6" s="51"/>
      <c r="TQI6" s="51"/>
      <c r="TQJ6" s="51"/>
      <c r="TQK6" s="51"/>
      <c r="TQL6" s="51"/>
      <c r="TQM6" s="51"/>
      <c r="TQN6" s="51"/>
      <c r="TQO6" s="51"/>
      <c r="TQP6" s="51"/>
      <c r="TQQ6" s="51"/>
      <c r="TQR6" s="51"/>
      <c r="TQS6" s="51"/>
      <c r="TQT6" s="51"/>
      <c r="TQU6" s="51"/>
      <c r="TQV6" s="51"/>
      <c r="TQW6" s="51"/>
      <c r="TQX6" s="51"/>
      <c r="TQY6" s="51"/>
      <c r="TQZ6" s="51"/>
      <c r="TRA6" s="51"/>
      <c r="TRB6" s="51"/>
      <c r="TRC6" s="51"/>
      <c r="TRD6" s="51"/>
      <c r="TRE6" s="51"/>
      <c r="TRF6" s="51"/>
      <c r="TRG6" s="51"/>
      <c r="TRH6" s="51"/>
      <c r="TRI6" s="51"/>
      <c r="TRJ6" s="51"/>
      <c r="TRK6" s="51"/>
      <c r="TRL6" s="51"/>
      <c r="TRM6" s="51"/>
      <c r="TRN6" s="51"/>
      <c r="TRO6" s="51"/>
      <c r="TRP6" s="51"/>
      <c r="TRQ6" s="51"/>
      <c r="TRR6" s="51"/>
      <c r="TRS6" s="51"/>
      <c r="TRT6" s="51"/>
      <c r="TRU6" s="51"/>
      <c r="TRV6" s="51"/>
      <c r="TRW6" s="51"/>
      <c r="TRX6" s="51"/>
      <c r="TRY6" s="51"/>
      <c r="TRZ6" s="51"/>
      <c r="TSA6" s="51"/>
      <c r="TSB6" s="51"/>
      <c r="TSC6" s="51"/>
      <c r="TSD6" s="51"/>
      <c r="TSE6" s="51"/>
      <c r="TSF6" s="51"/>
      <c r="TSG6" s="51"/>
      <c r="TSH6" s="51"/>
      <c r="TSI6" s="51"/>
      <c r="TSJ6" s="51"/>
      <c r="TSK6" s="51"/>
      <c r="TSL6" s="51"/>
      <c r="TSM6" s="51"/>
      <c r="TSN6" s="51"/>
      <c r="TSO6" s="51"/>
      <c r="TSP6" s="51"/>
      <c r="TSQ6" s="51"/>
      <c r="TSR6" s="51"/>
      <c r="TSS6" s="51"/>
      <c r="TST6" s="51"/>
      <c r="TSU6" s="51"/>
      <c r="TSV6" s="51"/>
      <c r="TSW6" s="51"/>
      <c r="TSX6" s="51"/>
      <c r="TSY6" s="51"/>
      <c r="TSZ6" s="51"/>
      <c r="TTA6" s="51"/>
      <c r="TTB6" s="51"/>
      <c r="TTC6" s="51"/>
      <c r="TTD6" s="51"/>
      <c r="TTE6" s="51"/>
      <c r="TTF6" s="51"/>
      <c r="TTG6" s="51"/>
      <c r="TTH6" s="51"/>
      <c r="TTI6" s="51"/>
      <c r="TTJ6" s="51"/>
      <c r="TTK6" s="51"/>
      <c r="TTL6" s="51"/>
      <c r="TTM6" s="51"/>
      <c r="TTN6" s="51"/>
      <c r="TTO6" s="51"/>
      <c r="TTP6" s="51"/>
      <c r="TTQ6" s="51"/>
      <c r="TTR6" s="51"/>
      <c r="TTS6" s="51"/>
      <c r="TTT6" s="51"/>
      <c r="TTU6" s="51"/>
      <c r="TTV6" s="51"/>
      <c r="TTW6" s="51"/>
      <c r="TTX6" s="51"/>
      <c r="TTY6" s="51"/>
      <c r="TTZ6" s="51"/>
      <c r="TUA6" s="51"/>
      <c r="TUB6" s="51"/>
      <c r="TUC6" s="51"/>
      <c r="TUD6" s="51"/>
      <c r="TUE6" s="51"/>
      <c r="TUF6" s="51"/>
      <c r="TUG6" s="51"/>
      <c r="TUH6" s="51"/>
      <c r="TUI6" s="51"/>
      <c r="TUJ6" s="51"/>
      <c r="TUK6" s="51"/>
      <c r="TUL6" s="51"/>
      <c r="TUM6" s="51"/>
      <c r="TUN6" s="51"/>
      <c r="TUO6" s="51"/>
      <c r="TUP6" s="51"/>
      <c r="TUQ6" s="51"/>
      <c r="TUR6" s="51"/>
      <c r="TUS6" s="51"/>
      <c r="TUT6" s="51"/>
      <c r="TUU6" s="51"/>
      <c r="TUV6" s="51"/>
      <c r="TUW6" s="51"/>
      <c r="TUX6" s="51"/>
      <c r="TUY6" s="51"/>
      <c r="TUZ6" s="51"/>
      <c r="TVA6" s="51"/>
      <c r="TVB6" s="51"/>
      <c r="TVC6" s="51"/>
      <c r="TVD6" s="51"/>
      <c r="TVE6" s="51"/>
      <c r="TVF6" s="51"/>
      <c r="TVG6" s="51"/>
      <c r="TVH6" s="51"/>
      <c r="TVI6" s="51"/>
      <c r="TVJ6" s="51"/>
      <c r="TVK6" s="51"/>
      <c r="TVL6" s="51"/>
      <c r="TVM6" s="51"/>
      <c r="TVN6" s="51"/>
      <c r="TVO6" s="51"/>
      <c r="TVP6" s="51"/>
      <c r="TVQ6" s="51"/>
      <c r="TVR6" s="51"/>
      <c r="TVS6" s="51"/>
      <c r="TVT6" s="51"/>
      <c r="TVU6" s="51"/>
      <c r="TVV6" s="51"/>
      <c r="TVW6" s="51"/>
      <c r="TVX6" s="51"/>
      <c r="TVY6" s="51"/>
      <c r="TVZ6" s="51"/>
      <c r="TWA6" s="51"/>
      <c r="TWB6" s="51"/>
      <c r="TWC6" s="51"/>
      <c r="TWD6" s="51"/>
      <c r="TWE6" s="51"/>
      <c r="TWF6" s="51"/>
      <c r="TWG6" s="51"/>
      <c r="TWH6" s="51"/>
      <c r="TWI6" s="51"/>
      <c r="TWJ6" s="51"/>
      <c r="TWK6" s="51"/>
      <c r="TWL6" s="51"/>
      <c r="TWM6" s="51"/>
      <c r="TWN6" s="51"/>
      <c r="TWO6" s="51"/>
      <c r="TWP6" s="51"/>
      <c r="TWQ6" s="51"/>
      <c r="TWR6" s="51"/>
      <c r="TWS6" s="51"/>
      <c r="TWT6" s="51"/>
      <c r="TWU6" s="51"/>
      <c r="TWV6" s="51"/>
      <c r="TWW6" s="51"/>
      <c r="TWX6" s="51"/>
      <c r="TWY6" s="51"/>
      <c r="TWZ6" s="51"/>
      <c r="TXA6" s="51"/>
      <c r="TXB6" s="51"/>
      <c r="TXC6" s="51"/>
      <c r="TXD6" s="51"/>
      <c r="TXE6" s="51"/>
      <c r="TXF6" s="51"/>
      <c r="TXG6" s="51"/>
      <c r="TXH6" s="51"/>
      <c r="TXI6" s="51"/>
      <c r="TXJ6" s="51"/>
      <c r="TXK6" s="51"/>
      <c r="TXL6" s="51"/>
      <c r="TXM6" s="51"/>
      <c r="TXN6" s="51"/>
      <c r="TXO6" s="51"/>
      <c r="TXP6" s="51"/>
      <c r="TXQ6" s="51"/>
      <c r="TXR6" s="51"/>
      <c r="TXS6" s="51"/>
      <c r="TXT6" s="51"/>
      <c r="TXU6" s="51"/>
      <c r="TXV6" s="51"/>
      <c r="TXW6" s="51"/>
      <c r="TXX6" s="51"/>
      <c r="TXY6" s="51"/>
      <c r="TXZ6" s="51"/>
      <c r="TYA6" s="51"/>
      <c r="TYB6" s="51"/>
      <c r="TYC6" s="51"/>
      <c r="TYD6" s="51"/>
      <c r="TYE6" s="51"/>
      <c r="TYF6" s="51"/>
      <c r="TYG6" s="51"/>
      <c r="TYH6" s="51"/>
      <c r="TYI6" s="51"/>
      <c r="TYJ6" s="51"/>
      <c r="TYK6" s="51"/>
      <c r="TYL6" s="51"/>
      <c r="TYM6" s="51"/>
      <c r="TYN6" s="51"/>
      <c r="TYO6" s="51"/>
      <c r="TYP6" s="51"/>
      <c r="TYQ6" s="51"/>
      <c r="TYR6" s="51"/>
      <c r="TYS6" s="51"/>
      <c r="TYT6" s="51"/>
      <c r="TYU6" s="51"/>
      <c r="TYV6" s="51"/>
      <c r="TYW6" s="51"/>
      <c r="TYX6" s="51"/>
      <c r="TYY6" s="51"/>
      <c r="TYZ6" s="51"/>
      <c r="TZA6" s="51"/>
      <c r="TZB6" s="51"/>
      <c r="TZC6" s="51"/>
      <c r="TZD6" s="51"/>
      <c r="TZE6" s="51"/>
      <c r="TZF6" s="51"/>
      <c r="TZG6" s="51"/>
      <c r="TZH6" s="51"/>
      <c r="TZI6" s="51"/>
      <c r="TZJ6" s="51"/>
      <c r="TZK6" s="51"/>
      <c r="TZL6" s="51"/>
      <c r="TZM6" s="51"/>
      <c r="TZN6" s="51"/>
      <c r="TZO6" s="51"/>
      <c r="TZP6" s="51"/>
      <c r="TZQ6" s="51"/>
      <c r="TZR6" s="51"/>
      <c r="TZS6" s="51"/>
      <c r="TZT6" s="51"/>
      <c r="TZU6" s="51"/>
      <c r="TZV6" s="51"/>
      <c r="TZW6" s="51"/>
      <c r="TZX6" s="51"/>
      <c r="TZY6" s="51"/>
      <c r="TZZ6" s="51"/>
      <c r="UAA6" s="51"/>
      <c r="UAB6" s="51"/>
      <c r="UAC6" s="51"/>
      <c r="UAD6" s="51"/>
      <c r="UAE6" s="51"/>
      <c r="UAF6" s="51"/>
      <c r="UAG6" s="51"/>
      <c r="UAH6" s="51"/>
      <c r="UAI6" s="51"/>
      <c r="UAJ6" s="51"/>
      <c r="UAK6" s="51"/>
      <c r="UAL6" s="51"/>
      <c r="UAM6" s="51"/>
      <c r="UAN6" s="51"/>
      <c r="UAO6" s="51"/>
      <c r="UAP6" s="51"/>
      <c r="UAQ6" s="51"/>
      <c r="UAR6" s="51"/>
      <c r="UAS6" s="51"/>
      <c r="UAT6" s="51"/>
      <c r="UAU6" s="51"/>
      <c r="UAV6" s="51"/>
      <c r="UAW6" s="51"/>
      <c r="UAX6" s="51"/>
      <c r="UAY6" s="51"/>
      <c r="UAZ6" s="51"/>
      <c r="UBA6" s="51"/>
      <c r="UBB6" s="51"/>
      <c r="UBC6" s="51"/>
      <c r="UBD6" s="51"/>
      <c r="UBE6" s="51"/>
      <c r="UBF6" s="51"/>
      <c r="UBG6" s="51"/>
      <c r="UBH6" s="51"/>
      <c r="UBI6" s="51"/>
      <c r="UBJ6" s="51"/>
      <c r="UBK6" s="51"/>
      <c r="UBL6" s="51"/>
      <c r="UBM6" s="51"/>
      <c r="UBN6" s="51"/>
      <c r="UBO6" s="51"/>
      <c r="UBP6" s="51"/>
      <c r="UBQ6" s="51"/>
      <c r="UBR6" s="51"/>
      <c r="UBS6" s="51"/>
      <c r="UBT6" s="51"/>
      <c r="UBU6" s="51"/>
      <c r="UBV6" s="51"/>
      <c r="UBW6" s="51"/>
      <c r="UBX6" s="51"/>
      <c r="UBY6" s="51"/>
      <c r="UBZ6" s="51"/>
      <c r="UCA6" s="51"/>
      <c r="UCB6" s="51"/>
      <c r="UCC6" s="51"/>
      <c r="UCD6" s="51"/>
      <c r="UCE6" s="51"/>
      <c r="UCF6" s="51"/>
      <c r="UCG6" s="51"/>
      <c r="UCH6" s="51"/>
      <c r="UCI6" s="51"/>
      <c r="UCJ6" s="51"/>
      <c r="UCK6" s="51"/>
      <c r="UCL6" s="51"/>
      <c r="UCM6" s="51"/>
      <c r="UCN6" s="51"/>
      <c r="UCO6" s="51"/>
      <c r="UCP6" s="51"/>
      <c r="UCQ6" s="51"/>
      <c r="UCR6" s="51"/>
      <c r="UCS6" s="51"/>
      <c r="UCT6" s="51"/>
      <c r="UCU6" s="51"/>
      <c r="UCV6" s="51"/>
      <c r="UCW6" s="51"/>
      <c r="UCX6" s="51"/>
      <c r="UCY6" s="51"/>
      <c r="UCZ6" s="51"/>
      <c r="UDA6" s="51"/>
      <c r="UDB6" s="51"/>
      <c r="UDC6" s="51"/>
      <c r="UDD6" s="51"/>
      <c r="UDE6" s="51"/>
      <c r="UDF6" s="51"/>
      <c r="UDG6" s="51"/>
      <c r="UDH6" s="51"/>
      <c r="UDI6" s="51"/>
      <c r="UDJ6" s="51"/>
      <c r="UDK6" s="51"/>
      <c r="UDL6" s="51"/>
      <c r="UDM6" s="51"/>
      <c r="UDN6" s="51"/>
      <c r="UDO6" s="51"/>
      <c r="UDP6" s="51"/>
      <c r="UDQ6" s="51"/>
      <c r="UDR6" s="51"/>
      <c r="UDS6" s="51"/>
      <c r="UDT6" s="51"/>
      <c r="UDU6" s="51"/>
      <c r="UDV6" s="51"/>
      <c r="UDW6" s="51"/>
      <c r="UDX6" s="51"/>
      <c r="UDY6" s="51"/>
      <c r="UDZ6" s="51"/>
      <c r="UEA6" s="51"/>
      <c r="UEB6" s="51"/>
      <c r="UEC6" s="51"/>
      <c r="UED6" s="51"/>
      <c r="UEE6" s="51"/>
      <c r="UEF6" s="51"/>
      <c r="UEG6" s="51"/>
      <c r="UEH6" s="51"/>
      <c r="UEI6" s="51"/>
      <c r="UEJ6" s="51"/>
      <c r="UEK6" s="51"/>
      <c r="UEL6" s="51"/>
      <c r="UEM6" s="51"/>
      <c r="UEN6" s="51"/>
      <c r="UEO6" s="51"/>
      <c r="UEP6" s="51"/>
      <c r="UEQ6" s="51"/>
      <c r="UER6" s="51"/>
      <c r="UES6" s="51"/>
      <c r="UET6" s="51"/>
      <c r="UEU6" s="51"/>
      <c r="UEV6" s="51"/>
      <c r="UEW6" s="51"/>
      <c r="UEX6" s="51"/>
      <c r="UEY6" s="51"/>
      <c r="UEZ6" s="51"/>
      <c r="UFA6" s="51"/>
      <c r="UFB6" s="51"/>
      <c r="UFC6" s="51"/>
      <c r="UFD6" s="51"/>
      <c r="UFE6" s="51"/>
      <c r="UFF6" s="51"/>
      <c r="UFG6" s="51"/>
      <c r="UFH6" s="51"/>
      <c r="UFI6" s="51"/>
      <c r="UFJ6" s="51"/>
      <c r="UFK6" s="51"/>
      <c r="UFL6" s="51"/>
      <c r="UFM6" s="51"/>
      <c r="UFN6" s="51"/>
      <c r="UFO6" s="51"/>
      <c r="UFP6" s="51"/>
      <c r="UFQ6" s="51"/>
      <c r="UFR6" s="51"/>
      <c r="UFS6" s="51"/>
      <c r="UFT6" s="51"/>
      <c r="UFU6" s="51"/>
      <c r="UFV6" s="51"/>
      <c r="UFW6" s="51"/>
      <c r="UFX6" s="51"/>
      <c r="UFY6" s="51"/>
      <c r="UFZ6" s="51"/>
      <c r="UGA6" s="51"/>
      <c r="UGB6" s="51"/>
      <c r="UGC6" s="51"/>
      <c r="UGD6" s="51"/>
      <c r="UGE6" s="51"/>
      <c r="UGF6" s="51"/>
      <c r="UGG6" s="51"/>
      <c r="UGH6" s="51"/>
      <c r="UGI6" s="51"/>
      <c r="UGJ6" s="51"/>
      <c r="UGK6" s="51"/>
      <c r="UGL6" s="51"/>
      <c r="UGM6" s="51"/>
      <c r="UGN6" s="51"/>
      <c r="UGO6" s="51"/>
      <c r="UGP6" s="51"/>
      <c r="UGQ6" s="51"/>
      <c r="UGR6" s="51"/>
      <c r="UGS6" s="51"/>
      <c r="UGT6" s="51"/>
      <c r="UGU6" s="51"/>
      <c r="UGV6" s="51"/>
      <c r="UGW6" s="51"/>
      <c r="UGX6" s="51"/>
      <c r="UGY6" s="51"/>
      <c r="UGZ6" s="51"/>
      <c r="UHA6" s="51"/>
      <c r="UHB6" s="51"/>
      <c r="UHC6" s="51"/>
      <c r="UHD6" s="51"/>
      <c r="UHE6" s="51"/>
      <c r="UHF6" s="51"/>
      <c r="UHG6" s="51"/>
      <c r="UHH6" s="51"/>
      <c r="UHI6" s="51"/>
      <c r="UHJ6" s="51"/>
      <c r="UHK6" s="51"/>
      <c r="UHL6" s="51"/>
      <c r="UHM6" s="51"/>
      <c r="UHN6" s="51"/>
      <c r="UHO6" s="51"/>
      <c r="UHP6" s="51"/>
      <c r="UHQ6" s="51"/>
      <c r="UHR6" s="51"/>
      <c r="UHS6" s="51"/>
      <c r="UHT6" s="51"/>
      <c r="UHU6" s="51"/>
      <c r="UHV6" s="51"/>
      <c r="UHW6" s="51"/>
      <c r="UHX6" s="51"/>
      <c r="UHY6" s="51"/>
      <c r="UHZ6" s="51"/>
      <c r="UIA6" s="51"/>
      <c r="UIB6" s="51"/>
      <c r="UIC6" s="51"/>
      <c r="UID6" s="51"/>
      <c r="UIE6" s="51"/>
      <c r="UIF6" s="51"/>
      <c r="UIG6" s="51"/>
      <c r="UIH6" s="51"/>
      <c r="UII6" s="51"/>
      <c r="UIJ6" s="51"/>
      <c r="UIK6" s="51"/>
      <c r="UIL6" s="51"/>
      <c r="UIM6" s="51"/>
      <c r="UIN6" s="51"/>
      <c r="UIO6" s="51"/>
      <c r="UIP6" s="51"/>
      <c r="UIQ6" s="51"/>
      <c r="UIR6" s="51"/>
      <c r="UIS6" s="51"/>
      <c r="UIT6" s="51"/>
      <c r="UIU6" s="51"/>
      <c r="UIV6" s="51"/>
      <c r="UIW6" s="51"/>
      <c r="UIX6" s="51"/>
      <c r="UIY6" s="51"/>
      <c r="UIZ6" s="51"/>
      <c r="UJA6" s="51"/>
      <c r="UJB6" s="51"/>
      <c r="UJC6" s="51"/>
      <c r="UJD6" s="51"/>
      <c r="UJE6" s="51"/>
      <c r="UJF6" s="51"/>
      <c r="UJG6" s="51"/>
      <c r="UJH6" s="51"/>
      <c r="UJI6" s="51"/>
      <c r="UJJ6" s="51"/>
      <c r="UJK6" s="51"/>
      <c r="UJL6" s="51"/>
      <c r="UJM6" s="51"/>
      <c r="UJN6" s="51"/>
      <c r="UJO6" s="51"/>
      <c r="UJP6" s="51"/>
      <c r="UJQ6" s="51"/>
      <c r="UJR6" s="51"/>
      <c r="UJS6" s="51"/>
      <c r="UJT6" s="51"/>
      <c r="UJU6" s="51"/>
      <c r="UJV6" s="51"/>
      <c r="UJW6" s="51"/>
      <c r="UJX6" s="51"/>
      <c r="UJY6" s="51"/>
      <c r="UJZ6" s="51"/>
      <c r="UKA6" s="51"/>
      <c r="UKB6" s="51"/>
      <c r="UKC6" s="51"/>
      <c r="UKD6" s="51"/>
      <c r="UKE6" s="51"/>
      <c r="UKF6" s="51"/>
      <c r="UKG6" s="51"/>
      <c r="UKH6" s="51"/>
      <c r="UKI6" s="51"/>
      <c r="UKJ6" s="51"/>
      <c r="UKK6" s="51"/>
      <c r="UKL6" s="51"/>
      <c r="UKM6" s="51"/>
      <c r="UKN6" s="51"/>
      <c r="UKO6" s="51"/>
      <c r="UKP6" s="51"/>
      <c r="UKQ6" s="51"/>
      <c r="UKR6" s="51"/>
      <c r="UKS6" s="51"/>
      <c r="UKT6" s="51"/>
      <c r="UKU6" s="51"/>
      <c r="UKV6" s="51"/>
      <c r="UKW6" s="51"/>
      <c r="UKX6" s="51"/>
      <c r="UKY6" s="51"/>
      <c r="UKZ6" s="51"/>
      <c r="ULA6" s="51"/>
      <c r="ULB6" s="51"/>
      <c r="ULC6" s="51"/>
      <c r="ULD6" s="51"/>
      <c r="ULE6" s="51"/>
      <c r="ULF6" s="51"/>
      <c r="ULG6" s="51"/>
      <c r="ULH6" s="51"/>
      <c r="ULI6" s="51"/>
      <c r="ULJ6" s="51"/>
      <c r="ULK6" s="51"/>
      <c r="ULL6" s="51"/>
      <c r="ULM6" s="51"/>
      <c r="ULN6" s="51"/>
      <c r="ULO6" s="51"/>
      <c r="ULP6" s="51"/>
      <c r="ULQ6" s="51"/>
      <c r="ULR6" s="51"/>
      <c r="ULS6" s="51"/>
      <c r="ULT6" s="51"/>
      <c r="ULU6" s="51"/>
      <c r="ULV6" s="51"/>
      <c r="ULW6" s="51"/>
      <c r="ULX6" s="51"/>
      <c r="ULY6" s="51"/>
      <c r="ULZ6" s="51"/>
      <c r="UMA6" s="51"/>
      <c r="UMB6" s="51"/>
      <c r="UMC6" s="51"/>
      <c r="UMD6" s="51"/>
      <c r="UME6" s="51"/>
      <c r="UMF6" s="51"/>
      <c r="UMG6" s="51"/>
      <c r="UMH6" s="51"/>
      <c r="UMI6" s="51"/>
      <c r="UMJ6" s="51"/>
      <c r="UMK6" s="51"/>
      <c r="UML6" s="51"/>
      <c r="UMM6" s="51"/>
      <c r="UMN6" s="51"/>
      <c r="UMO6" s="51"/>
      <c r="UMP6" s="51"/>
      <c r="UMQ6" s="51"/>
      <c r="UMR6" s="51"/>
      <c r="UMS6" s="51"/>
      <c r="UMT6" s="51"/>
      <c r="UMU6" s="51"/>
      <c r="UMV6" s="51"/>
      <c r="UMW6" s="51"/>
      <c r="UMX6" s="51"/>
      <c r="UMY6" s="51"/>
      <c r="UMZ6" s="51"/>
      <c r="UNA6" s="51"/>
      <c r="UNB6" s="51"/>
      <c r="UNC6" s="51"/>
      <c r="UND6" s="51"/>
      <c r="UNE6" s="51"/>
      <c r="UNF6" s="51"/>
      <c r="UNG6" s="51"/>
      <c r="UNH6" s="51"/>
      <c r="UNI6" s="51"/>
      <c r="UNJ6" s="51"/>
      <c r="UNK6" s="51"/>
      <c r="UNL6" s="51"/>
      <c r="UNM6" s="51"/>
      <c r="UNN6" s="51"/>
      <c r="UNO6" s="51"/>
      <c r="UNP6" s="51"/>
      <c r="UNQ6" s="51"/>
      <c r="UNR6" s="51"/>
      <c r="UNS6" s="51"/>
      <c r="UNT6" s="51"/>
      <c r="UNU6" s="51"/>
      <c r="UNV6" s="51"/>
      <c r="UNW6" s="51"/>
      <c r="UNX6" s="51"/>
      <c r="UNY6" s="51"/>
      <c r="UNZ6" s="51"/>
      <c r="UOA6" s="51"/>
      <c r="UOB6" s="51"/>
      <c r="UOC6" s="51"/>
      <c r="UOD6" s="51"/>
      <c r="UOE6" s="51"/>
      <c r="UOF6" s="51"/>
      <c r="UOG6" s="51"/>
      <c r="UOH6" s="51"/>
      <c r="UOI6" s="51"/>
      <c r="UOJ6" s="51"/>
      <c r="UOK6" s="51"/>
      <c r="UOL6" s="51"/>
      <c r="UOM6" s="51"/>
      <c r="UON6" s="51"/>
      <c r="UOO6" s="51"/>
      <c r="UOP6" s="51"/>
      <c r="UOQ6" s="51"/>
      <c r="UOR6" s="51"/>
      <c r="UOS6" s="51"/>
      <c r="UOT6" s="51"/>
      <c r="UOU6" s="51"/>
      <c r="UOV6" s="51"/>
      <c r="UOW6" s="51"/>
      <c r="UOX6" s="51"/>
      <c r="UOY6" s="51"/>
      <c r="UOZ6" s="51"/>
      <c r="UPA6" s="51"/>
      <c r="UPB6" s="51"/>
      <c r="UPC6" s="51"/>
      <c r="UPD6" s="51"/>
      <c r="UPE6" s="51"/>
      <c r="UPF6" s="51"/>
      <c r="UPG6" s="51"/>
      <c r="UPH6" s="51"/>
      <c r="UPI6" s="51"/>
      <c r="UPJ6" s="51"/>
      <c r="UPK6" s="51"/>
      <c r="UPL6" s="51"/>
      <c r="UPM6" s="51"/>
      <c r="UPN6" s="51"/>
      <c r="UPO6" s="51"/>
      <c r="UPP6" s="51"/>
      <c r="UPQ6" s="51"/>
      <c r="UPR6" s="51"/>
      <c r="UPS6" s="51"/>
      <c r="UPT6" s="51"/>
      <c r="UPU6" s="51"/>
      <c r="UPV6" s="51"/>
      <c r="UPW6" s="51"/>
      <c r="UPX6" s="51"/>
      <c r="UPY6" s="51"/>
      <c r="UPZ6" s="51"/>
      <c r="UQA6" s="51"/>
      <c r="UQB6" s="51"/>
      <c r="UQC6" s="51"/>
      <c r="UQD6" s="51"/>
      <c r="UQE6" s="51"/>
      <c r="UQF6" s="51"/>
      <c r="UQG6" s="51"/>
      <c r="UQH6" s="51"/>
      <c r="UQI6" s="51"/>
      <c r="UQJ6" s="51"/>
      <c r="UQK6" s="51"/>
      <c r="UQL6" s="51"/>
      <c r="UQM6" s="51"/>
      <c r="UQN6" s="51"/>
      <c r="UQO6" s="51"/>
      <c r="UQP6" s="51"/>
      <c r="UQQ6" s="51"/>
      <c r="UQR6" s="51"/>
      <c r="UQS6" s="51"/>
      <c r="UQT6" s="51"/>
      <c r="UQU6" s="51"/>
      <c r="UQV6" s="51"/>
      <c r="UQW6" s="51"/>
      <c r="UQX6" s="51"/>
      <c r="UQY6" s="51"/>
      <c r="UQZ6" s="51"/>
      <c r="URA6" s="51"/>
      <c r="URB6" s="51"/>
      <c r="URC6" s="51"/>
      <c r="URD6" s="51"/>
      <c r="URE6" s="51"/>
      <c r="URF6" s="51"/>
      <c r="URG6" s="51"/>
      <c r="URH6" s="51"/>
      <c r="URI6" s="51"/>
      <c r="URJ6" s="51"/>
      <c r="URK6" s="51"/>
      <c r="URL6" s="51"/>
      <c r="URM6" s="51"/>
      <c r="URN6" s="51"/>
      <c r="URO6" s="51"/>
      <c r="URP6" s="51"/>
      <c r="URQ6" s="51"/>
      <c r="URR6" s="51"/>
      <c r="URS6" s="51"/>
      <c r="URT6" s="51"/>
      <c r="URU6" s="51"/>
      <c r="URV6" s="51"/>
      <c r="URW6" s="51"/>
      <c r="URX6" s="51"/>
      <c r="URY6" s="51"/>
      <c r="URZ6" s="51"/>
      <c r="USA6" s="51"/>
      <c r="USB6" s="51"/>
      <c r="USC6" s="51"/>
      <c r="USD6" s="51"/>
      <c r="USE6" s="51"/>
      <c r="USF6" s="51"/>
      <c r="USG6" s="51"/>
      <c r="USH6" s="51"/>
      <c r="USI6" s="51"/>
      <c r="USJ6" s="51"/>
      <c r="USK6" s="51"/>
      <c r="USL6" s="51"/>
      <c r="USM6" s="51"/>
      <c r="USN6" s="51"/>
      <c r="USO6" s="51"/>
      <c r="USP6" s="51"/>
      <c r="USQ6" s="51"/>
      <c r="USR6" s="51"/>
      <c r="USS6" s="51"/>
      <c r="UST6" s="51"/>
      <c r="USU6" s="51"/>
      <c r="USV6" s="51"/>
      <c r="USW6" s="51"/>
      <c r="USX6" s="51"/>
      <c r="USY6" s="51"/>
      <c r="USZ6" s="51"/>
      <c r="UTA6" s="51"/>
      <c r="UTB6" s="51"/>
      <c r="UTC6" s="51"/>
      <c r="UTD6" s="51"/>
      <c r="UTE6" s="51"/>
      <c r="UTF6" s="51"/>
      <c r="UTG6" s="51"/>
      <c r="UTH6" s="51"/>
      <c r="UTI6" s="51"/>
      <c r="UTJ6" s="51"/>
      <c r="UTK6" s="51"/>
      <c r="UTL6" s="51"/>
      <c r="UTM6" s="51"/>
      <c r="UTN6" s="51"/>
      <c r="UTO6" s="51"/>
      <c r="UTP6" s="51"/>
      <c r="UTQ6" s="51"/>
      <c r="UTR6" s="51"/>
      <c r="UTS6" s="51"/>
      <c r="UTT6" s="51"/>
      <c r="UTU6" s="51"/>
      <c r="UTV6" s="51"/>
      <c r="UTW6" s="51"/>
      <c r="UTX6" s="51"/>
      <c r="UTY6" s="51"/>
      <c r="UTZ6" s="51"/>
      <c r="UUA6" s="51"/>
      <c r="UUB6" s="51"/>
      <c r="UUC6" s="51"/>
      <c r="UUD6" s="51"/>
      <c r="UUE6" s="51"/>
      <c r="UUF6" s="51"/>
      <c r="UUG6" s="51"/>
      <c r="UUH6" s="51"/>
      <c r="UUI6" s="51"/>
      <c r="UUJ6" s="51"/>
      <c r="UUK6" s="51"/>
      <c r="UUL6" s="51"/>
      <c r="UUM6" s="51"/>
      <c r="UUN6" s="51"/>
      <c r="UUO6" s="51"/>
      <c r="UUP6" s="51"/>
      <c r="UUQ6" s="51"/>
      <c r="UUR6" s="51"/>
      <c r="UUS6" s="51"/>
      <c r="UUT6" s="51"/>
      <c r="UUU6" s="51"/>
      <c r="UUV6" s="51"/>
      <c r="UUW6" s="51"/>
      <c r="UUX6" s="51"/>
      <c r="UUY6" s="51"/>
      <c r="UUZ6" s="51"/>
      <c r="UVA6" s="51"/>
      <c r="UVB6" s="51"/>
      <c r="UVC6" s="51"/>
      <c r="UVD6" s="51"/>
      <c r="UVE6" s="51"/>
      <c r="UVF6" s="51"/>
      <c r="UVG6" s="51"/>
      <c r="UVH6" s="51"/>
      <c r="UVI6" s="51"/>
      <c r="UVJ6" s="51"/>
      <c r="UVK6" s="51"/>
      <c r="UVL6" s="51"/>
      <c r="UVM6" s="51"/>
      <c r="UVN6" s="51"/>
      <c r="UVO6" s="51"/>
      <c r="UVP6" s="51"/>
      <c r="UVQ6" s="51"/>
      <c r="UVR6" s="51"/>
      <c r="UVS6" s="51"/>
      <c r="UVT6" s="51"/>
      <c r="UVU6" s="51"/>
      <c r="UVV6" s="51"/>
      <c r="UVW6" s="51"/>
      <c r="UVX6" s="51"/>
      <c r="UVY6" s="51"/>
      <c r="UVZ6" s="51"/>
      <c r="UWA6" s="51"/>
      <c r="UWB6" s="51"/>
      <c r="UWC6" s="51"/>
      <c r="UWD6" s="51"/>
      <c r="UWE6" s="51"/>
      <c r="UWF6" s="51"/>
      <c r="UWG6" s="51"/>
      <c r="UWH6" s="51"/>
      <c r="UWI6" s="51"/>
      <c r="UWJ6" s="51"/>
      <c r="UWK6" s="51"/>
      <c r="UWL6" s="51"/>
      <c r="UWM6" s="51"/>
      <c r="UWN6" s="51"/>
      <c r="UWO6" s="51"/>
      <c r="UWP6" s="51"/>
      <c r="UWQ6" s="51"/>
      <c r="UWR6" s="51"/>
      <c r="UWS6" s="51"/>
      <c r="UWT6" s="51"/>
      <c r="UWU6" s="51"/>
      <c r="UWV6" s="51"/>
      <c r="UWW6" s="51"/>
      <c r="UWX6" s="51"/>
      <c r="UWY6" s="51"/>
      <c r="UWZ6" s="51"/>
      <c r="UXA6" s="51"/>
      <c r="UXB6" s="51"/>
      <c r="UXC6" s="51"/>
      <c r="UXD6" s="51"/>
      <c r="UXE6" s="51"/>
      <c r="UXF6" s="51"/>
      <c r="UXG6" s="51"/>
      <c r="UXH6" s="51"/>
      <c r="UXI6" s="51"/>
      <c r="UXJ6" s="51"/>
      <c r="UXK6" s="51"/>
      <c r="UXL6" s="51"/>
      <c r="UXM6" s="51"/>
      <c r="UXN6" s="51"/>
      <c r="UXO6" s="51"/>
      <c r="UXP6" s="51"/>
      <c r="UXQ6" s="51"/>
      <c r="UXR6" s="51"/>
      <c r="UXS6" s="51"/>
      <c r="UXT6" s="51"/>
      <c r="UXU6" s="51"/>
      <c r="UXV6" s="51"/>
      <c r="UXW6" s="51"/>
      <c r="UXX6" s="51"/>
      <c r="UXY6" s="51"/>
      <c r="UXZ6" s="51"/>
      <c r="UYA6" s="51"/>
      <c r="UYB6" s="51"/>
      <c r="UYC6" s="51"/>
      <c r="UYD6" s="51"/>
      <c r="UYE6" s="51"/>
      <c r="UYF6" s="51"/>
      <c r="UYG6" s="51"/>
      <c r="UYH6" s="51"/>
      <c r="UYI6" s="51"/>
      <c r="UYJ6" s="51"/>
      <c r="UYK6" s="51"/>
      <c r="UYL6" s="51"/>
      <c r="UYM6" s="51"/>
      <c r="UYN6" s="51"/>
      <c r="UYO6" s="51"/>
      <c r="UYP6" s="51"/>
      <c r="UYQ6" s="51"/>
      <c r="UYR6" s="51"/>
      <c r="UYS6" s="51"/>
      <c r="UYT6" s="51"/>
      <c r="UYU6" s="51"/>
      <c r="UYV6" s="51"/>
      <c r="UYW6" s="51"/>
      <c r="UYX6" s="51"/>
      <c r="UYY6" s="51"/>
      <c r="UYZ6" s="51"/>
      <c r="UZA6" s="51"/>
      <c r="UZB6" s="51"/>
      <c r="UZC6" s="51"/>
      <c r="UZD6" s="51"/>
      <c r="UZE6" s="51"/>
      <c r="UZF6" s="51"/>
      <c r="UZG6" s="51"/>
      <c r="UZH6" s="51"/>
      <c r="UZI6" s="51"/>
      <c r="UZJ6" s="51"/>
      <c r="UZK6" s="51"/>
      <c r="UZL6" s="51"/>
      <c r="UZM6" s="51"/>
      <c r="UZN6" s="51"/>
      <c r="UZO6" s="51"/>
      <c r="UZP6" s="51"/>
      <c r="UZQ6" s="51"/>
      <c r="UZR6" s="51"/>
      <c r="UZS6" s="51"/>
      <c r="UZT6" s="51"/>
      <c r="UZU6" s="51"/>
      <c r="UZV6" s="51"/>
      <c r="UZW6" s="51"/>
      <c r="UZX6" s="51"/>
      <c r="UZY6" s="51"/>
      <c r="UZZ6" s="51"/>
      <c r="VAA6" s="51"/>
      <c r="VAB6" s="51"/>
      <c r="VAC6" s="51"/>
      <c r="VAD6" s="51"/>
      <c r="VAE6" s="51"/>
      <c r="VAF6" s="51"/>
      <c r="VAG6" s="51"/>
      <c r="VAH6" s="51"/>
      <c r="VAI6" s="51"/>
      <c r="VAJ6" s="51"/>
      <c r="VAK6" s="51"/>
      <c r="VAL6" s="51"/>
      <c r="VAM6" s="51"/>
      <c r="VAN6" s="51"/>
      <c r="VAO6" s="51"/>
      <c r="VAP6" s="51"/>
      <c r="VAQ6" s="51"/>
      <c r="VAR6" s="51"/>
      <c r="VAS6" s="51"/>
      <c r="VAT6" s="51"/>
      <c r="VAU6" s="51"/>
      <c r="VAV6" s="51"/>
      <c r="VAW6" s="51"/>
      <c r="VAX6" s="51"/>
      <c r="VAY6" s="51"/>
      <c r="VAZ6" s="51"/>
      <c r="VBA6" s="51"/>
      <c r="VBB6" s="51"/>
      <c r="VBC6" s="51"/>
      <c r="VBD6" s="51"/>
      <c r="VBE6" s="51"/>
      <c r="VBF6" s="51"/>
      <c r="VBG6" s="51"/>
      <c r="VBH6" s="51"/>
      <c r="VBI6" s="51"/>
      <c r="VBJ6" s="51"/>
      <c r="VBK6" s="51"/>
      <c r="VBL6" s="51"/>
      <c r="VBM6" s="51"/>
      <c r="VBN6" s="51"/>
      <c r="VBO6" s="51"/>
      <c r="VBP6" s="51"/>
      <c r="VBQ6" s="51"/>
      <c r="VBR6" s="51"/>
      <c r="VBS6" s="51"/>
      <c r="VBT6" s="51"/>
      <c r="VBU6" s="51"/>
      <c r="VBV6" s="51"/>
      <c r="VBW6" s="51"/>
      <c r="VBX6" s="51"/>
      <c r="VBY6" s="51"/>
      <c r="VBZ6" s="51"/>
      <c r="VCA6" s="51"/>
      <c r="VCB6" s="51"/>
      <c r="VCC6" s="51"/>
      <c r="VCD6" s="51"/>
      <c r="VCE6" s="51"/>
      <c r="VCF6" s="51"/>
      <c r="VCG6" s="51"/>
      <c r="VCH6" s="51"/>
      <c r="VCI6" s="51"/>
      <c r="VCJ6" s="51"/>
      <c r="VCK6" s="51"/>
      <c r="VCL6" s="51"/>
      <c r="VCM6" s="51"/>
      <c r="VCN6" s="51"/>
      <c r="VCO6" s="51"/>
      <c r="VCP6" s="51"/>
      <c r="VCQ6" s="51"/>
      <c r="VCR6" s="51"/>
      <c r="VCS6" s="51"/>
      <c r="VCT6" s="51"/>
      <c r="VCU6" s="51"/>
      <c r="VCV6" s="51"/>
      <c r="VCW6" s="51"/>
      <c r="VCX6" s="51"/>
      <c r="VCY6" s="51"/>
      <c r="VCZ6" s="51"/>
      <c r="VDA6" s="51"/>
      <c r="VDB6" s="51"/>
      <c r="VDC6" s="51"/>
      <c r="VDD6" s="51"/>
      <c r="VDE6" s="51"/>
      <c r="VDF6" s="51"/>
      <c r="VDG6" s="51"/>
      <c r="VDH6" s="51"/>
      <c r="VDI6" s="51"/>
      <c r="VDJ6" s="51"/>
      <c r="VDK6" s="51"/>
      <c r="VDL6" s="51"/>
      <c r="VDM6" s="51"/>
      <c r="VDN6" s="51"/>
      <c r="VDO6" s="51"/>
      <c r="VDP6" s="51"/>
      <c r="VDQ6" s="51"/>
      <c r="VDR6" s="51"/>
      <c r="VDS6" s="51"/>
      <c r="VDT6" s="51"/>
      <c r="VDU6" s="51"/>
      <c r="VDV6" s="51"/>
      <c r="VDW6" s="51"/>
      <c r="VDX6" s="51"/>
      <c r="VDY6" s="51"/>
      <c r="VDZ6" s="51"/>
      <c r="VEA6" s="51"/>
      <c r="VEB6" s="51"/>
      <c r="VEC6" s="51"/>
      <c r="VED6" s="51"/>
      <c r="VEE6" s="51"/>
      <c r="VEF6" s="51"/>
      <c r="VEG6" s="51"/>
      <c r="VEH6" s="51"/>
      <c r="VEI6" s="51"/>
      <c r="VEJ6" s="51"/>
      <c r="VEK6" s="51"/>
      <c r="VEL6" s="51"/>
      <c r="VEM6" s="51"/>
      <c r="VEN6" s="51"/>
      <c r="VEO6" s="51"/>
      <c r="VEP6" s="51"/>
      <c r="VEQ6" s="51"/>
      <c r="VER6" s="51"/>
      <c r="VES6" s="51"/>
      <c r="VET6" s="51"/>
      <c r="VEU6" s="51"/>
      <c r="VEV6" s="51"/>
      <c r="VEW6" s="51"/>
      <c r="VEX6" s="51"/>
      <c r="VEY6" s="51"/>
      <c r="VEZ6" s="51"/>
      <c r="VFA6" s="51"/>
      <c r="VFB6" s="51"/>
      <c r="VFC6" s="51"/>
      <c r="VFD6" s="51"/>
      <c r="VFE6" s="51"/>
      <c r="VFF6" s="51"/>
      <c r="VFG6" s="51"/>
      <c r="VFH6" s="51"/>
      <c r="VFI6" s="51"/>
      <c r="VFJ6" s="51"/>
      <c r="VFK6" s="51"/>
      <c r="VFL6" s="51"/>
      <c r="VFM6" s="51"/>
      <c r="VFN6" s="51"/>
      <c r="VFO6" s="51"/>
      <c r="VFP6" s="51"/>
      <c r="VFQ6" s="51"/>
      <c r="VFR6" s="51"/>
      <c r="VFS6" s="51"/>
      <c r="VFT6" s="51"/>
      <c r="VFU6" s="51"/>
      <c r="VFV6" s="51"/>
      <c r="VFW6" s="51"/>
      <c r="VFX6" s="51"/>
      <c r="VFY6" s="51"/>
      <c r="VFZ6" s="51"/>
      <c r="VGA6" s="51"/>
      <c r="VGB6" s="51"/>
      <c r="VGC6" s="51"/>
      <c r="VGD6" s="51"/>
      <c r="VGE6" s="51"/>
      <c r="VGF6" s="51"/>
      <c r="VGG6" s="51"/>
      <c r="VGH6" s="51"/>
      <c r="VGI6" s="51"/>
      <c r="VGJ6" s="51"/>
      <c r="VGK6" s="51"/>
      <c r="VGL6" s="51"/>
      <c r="VGM6" s="51"/>
      <c r="VGN6" s="51"/>
      <c r="VGO6" s="51"/>
      <c r="VGP6" s="51"/>
      <c r="VGQ6" s="51"/>
      <c r="VGR6" s="51"/>
      <c r="VGS6" s="51"/>
      <c r="VGT6" s="51"/>
      <c r="VGU6" s="51"/>
      <c r="VGV6" s="51"/>
      <c r="VGW6" s="51"/>
      <c r="VGX6" s="51"/>
      <c r="VGY6" s="51"/>
      <c r="VGZ6" s="51"/>
      <c r="VHA6" s="51"/>
      <c r="VHB6" s="51"/>
      <c r="VHC6" s="51"/>
      <c r="VHD6" s="51"/>
      <c r="VHE6" s="51"/>
      <c r="VHF6" s="51"/>
      <c r="VHG6" s="51"/>
      <c r="VHH6" s="51"/>
      <c r="VHI6" s="51"/>
      <c r="VHJ6" s="51"/>
      <c r="VHK6" s="51"/>
      <c r="VHL6" s="51"/>
      <c r="VHM6" s="51"/>
      <c r="VHN6" s="51"/>
      <c r="VHO6" s="51"/>
      <c r="VHP6" s="51"/>
      <c r="VHQ6" s="51"/>
      <c r="VHR6" s="51"/>
      <c r="VHS6" s="51"/>
      <c r="VHT6" s="51"/>
      <c r="VHU6" s="51"/>
      <c r="VHV6" s="51"/>
      <c r="VHW6" s="51"/>
      <c r="VHX6" s="51"/>
      <c r="VHY6" s="51"/>
      <c r="VHZ6" s="51"/>
      <c r="VIA6" s="51"/>
      <c r="VIB6" s="51"/>
      <c r="VIC6" s="51"/>
      <c r="VID6" s="51"/>
      <c r="VIE6" s="51"/>
      <c r="VIF6" s="51"/>
      <c r="VIG6" s="51"/>
      <c r="VIH6" s="51"/>
      <c r="VII6" s="51"/>
      <c r="VIJ6" s="51"/>
      <c r="VIK6" s="51"/>
      <c r="VIL6" s="51"/>
      <c r="VIM6" s="51"/>
      <c r="VIN6" s="51"/>
      <c r="VIO6" s="51"/>
      <c r="VIP6" s="51"/>
      <c r="VIQ6" s="51"/>
      <c r="VIR6" s="51"/>
      <c r="VIS6" s="51"/>
      <c r="VIT6" s="51"/>
      <c r="VIU6" s="51"/>
      <c r="VIV6" s="51"/>
      <c r="VIW6" s="51"/>
      <c r="VIX6" s="51"/>
      <c r="VIY6" s="51"/>
      <c r="VIZ6" s="51"/>
      <c r="VJA6" s="51"/>
      <c r="VJB6" s="51"/>
      <c r="VJC6" s="51"/>
      <c r="VJD6" s="51"/>
      <c r="VJE6" s="51"/>
      <c r="VJF6" s="51"/>
      <c r="VJG6" s="51"/>
      <c r="VJH6" s="51"/>
      <c r="VJI6" s="51"/>
      <c r="VJJ6" s="51"/>
      <c r="VJK6" s="51"/>
      <c r="VJL6" s="51"/>
      <c r="VJM6" s="51"/>
      <c r="VJN6" s="51"/>
      <c r="VJO6" s="51"/>
      <c r="VJP6" s="51"/>
      <c r="VJQ6" s="51"/>
      <c r="VJR6" s="51"/>
      <c r="VJS6" s="51"/>
      <c r="VJT6" s="51"/>
      <c r="VJU6" s="51"/>
      <c r="VJV6" s="51"/>
      <c r="VJW6" s="51"/>
      <c r="VJX6" s="51"/>
      <c r="VJY6" s="51"/>
      <c r="VJZ6" s="51"/>
      <c r="VKA6" s="51"/>
      <c r="VKB6" s="51"/>
      <c r="VKC6" s="51"/>
      <c r="VKD6" s="51"/>
      <c r="VKE6" s="51"/>
      <c r="VKF6" s="51"/>
      <c r="VKG6" s="51"/>
      <c r="VKH6" s="51"/>
      <c r="VKI6" s="51"/>
      <c r="VKJ6" s="51"/>
      <c r="VKK6" s="51"/>
      <c r="VKL6" s="51"/>
      <c r="VKM6" s="51"/>
      <c r="VKN6" s="51"/>
      <c r="VKO6" s="51"/>
      <c r="VKP6" s="51"/>
      <c r="VKQ6" s="51"/>
      <c r="VKR6" s="51"/>
      <c r="VKS6" s="51"/>
      <c r="VKT6" s="51"/>
      <c r="VKU6" s="51"/>
      <c r="VKV6" s="51"/>
      <c r="VKW6" s="51"/>
      <c r="VKX6" s="51"/>
      <c r="VKY6" s="51"/>
      <c r="VKZ6" s="51"/>
      <c r="VLA6" s="51"/>
      <c r="VLB6" s="51"/>
      <c r="VLC6" s="51"/>
      <c r="VLD6" s="51"/>
      <c r="VLE6" s="51"/>
      <c r="VLF6" s="51"/>
      <c r="VLG6" s="51"/>
      <c r="VLH6" s="51"/>
      <c r="VLI6" s="51"/>
      <c r="VLJ6" s="51"/>
      <c r="VLK6" s="51"/>
      <c r="VLL6" s="51"/>
      <c r="VLM6" s="51"/>
      <c r="VLN6" s="51"/>
      <c r="VLO6" s="51"/>
      <c r="VLP6" s="51"/>
      <c r="VLQ6" s="51"/>
      <c r="VLR6" s="51"/>
      <c r="VLS6" s="51"/>
      <c r="VLT6" s="51"/>
      <c r="VLU6" s="51"/>
      <c r="VLV6" s="51"/>
      <c r="VLW6" s="51"/>
      <c r="VLX6" s="51"/>
      <c r="VLY6" s="51"/>
      <c r="VLZ6" s="51"/>
      <c r="VMA6" s="51"/>
      <c r="VMB6" s="51"/>
      <c r="VMC6" s="51"/>
      <c r="VMD6" s="51"/>
      <c r="VME6" s="51"/>
      <c r="VMF6" s="51"/>
      <c r="VMG6" s="51"/>
      <c r="VMH6" s="51"/>
      <c r="VMI6" s="51"/>
      <c r="VMJ6" s="51"/>
      <c r="VMK6" s="51"/>
      <c r="VML6" s="51"/>
      <c r="VMM6" s="51"/>
      <c r="VMN6" s="51"/>
      <c r="VMO6" s="51"/>
      <c r="VMP6" s="51"/>
      <c r="VMQ6" s="51"/>
      <c r="VMR6" s="51"/>
      <c r="VMS6" s="51"/>
      <c r="VMT6" s="51"/>
      <c r="VMU6" s="51"/>
      <c r="VMV6" s="51"/>
      <c r="VMW6" s="51"/>
      <c r="VMX6" s="51"/>
      <c r="VMY6" s="51"/>
      <c r="VMZ6" s="51"/>
      <c r="VNA6" s="51"/>
      <c r="VNB6" s="51"/>
      <c r="VNC6" s="51"/>
      <c r="VND6" s="51"/>
      <c r="VNE6" s="51"/>
      <c r="VNF6" s="51"/>
      <c r="VNG6" s="51"/>
      <c r="VNH6" s="51"/>
      <c r="VNI6" s="51"/>
      <c r="VNJ6" s="51"/>
      <c r="VNK6" s="51"/>
      <c r="VNL6" s="51"/>
      <c r="VNM6" s="51"/>
      <c r="VNN6" s="51"/>
      <c r="VNO6" s="51"/>
      <c r="VNP6" s="51"/>
      <c r="VNQ6" s="51"/>
      <c r="VNR6" s="51"/>
      <c r="VNS6" s="51"/>
      <c r="VNT6" s="51"/>
      <c r="VNU6" s="51"/>
      <c r="VNV6" s="51"/>
      <c r="VNW6" s="51"/>
      <c r="VNX6" s="51"/>
      <c r="VNY6" s="51"/>
      <c r="VNZ6" s="51"/>
      <c r="VOA6" s="51"/>
      <c r="VOB6" s="51"/>
      <c r="VOC6" s="51"/>
      <c r="VOD6" s="51"/>
      <c r="VOE6" s="51"/>
      <c r="VOF6" s="51"/>
      <c r="VOG6" s="51"/>
      <c r="VOH6" s="51"/>
      <c r="VOI6" s="51"/>
      <c r="VOJ6" s="51"/>
      <c r="VOK6" s="51"/>
      <c r="VOL6" s="51"/>
      <c r="VOM6" s="51"/>
      <c r="VON6" s="51"/>
      <c r="VOO6" s="51"/>
      <c r="VOP6" s="51"/>
      <c r="VOQ6" s="51"/>
      <c r="VOR6" s="51"/>
      <c r="VOS6" s="51"/>
      <c r="VOT6" s="51"/>
      <c r="VOU6" s="51"/>
      <c r="VOV6" s="51"/>
      <c r="VOW6" s="51"/>
      <c r="VOX6" s="51"/>
      <c r="VOY6" s="51"/>
      <c r="VOZ6" s="51"/>
      <c r="VPA6" s="51"/>
      <c r="VPB6" s="51"/>
      <c r="VPC6" s="51"/>
      <c r="VPD6" s="51"/>
      <c r="VPE6" s="51"/>
      <c r="VPF6" s="51"/>
      <c r="VPG6" s="51"/>
      <c r="VPH6" s="51"/>
      <c r="VPI6" s="51"/>
      <c r="VPJ6" s="51"/>
      <c r="VPK6" s="51"/>
      <c r="VPL6" s="51"/>
      <c r="VPM6" s="51"/>
      <c r="VPN6" s="51"/>
      <c r="VPO6" s="51"/>
      <c r="VPP6" s="51"/>
      <c r="VPQ6" s="51"/>
      <c r="VPR6" s="51"/>
      <c r="VPS6" s="51"/>
      <c r="VPT6" s="51"/>
      <c r="VPU6" s="51"/>
      <c r="VPV6" s="51"/>
      <c r="VPW6" s="51"/>
      <c r="VPX6" s="51"/>
      <c r="VPY6" s="51"/>
      <c r="VPZ6" s="51"/>
      <c r="VQA6" s="51"/>
      <c r="VQB6" s="51"/>
      <c r="VQC6" s="51"/>
      <c r="VQD6" s="51"/>
      <c r="VQE6" s="51"/>
      <c r="VQF6" s="51"/>
      <c r="VQG6" s="51"/>
      <c r="VQH6" s="51"/>
      <c r="VQI6" s="51"/>
      <c r="VQJ6" s="51"/>
      <c r="VQK6" s="51"/>
      <c r="VQL6" s="51"/>
      <c r="VQM6" s="51"/>
      <c r="VQN6" s="51"/>
      <c r="VQO6" s="51"/>
      <c r="VQP6" s="51"/>
      <c r="VQQ6" s="51"/>
      <c r="VQR6" s="51"/>
      <c r="VQS6" s="51"/>
      <c r="VQT6" s="51"/>
      <c r="VQU6" s="51"/>
      <c r="VQV6" s="51"/>
      <c r="VQW6" s="51"/>
      <c r="VQX6" s="51"/>
      <c r="VQY6" s="51"/>
      <c r="VQZ6" s="51"/>
      <c r="VRA6" s="51"/>
      <c r="VRB6" s="51"/>
      <c r="VRC6" s="51"/>
      <c r="VRD6" s="51"/>
      <c r="VRE6" s="51"/>
      <c r="VRF6" s="51"/>
      <c r="VRG6" s="51"/>
      <c r="VRH6" s="51"/>
      <c r="VRI6" s="51"/>
      <c r="VRJ6" s="51"/>
      <c r="VRK6" s="51"/>
      <c r="VRL6" s="51"/>
      <c r="VRM6" s="51"/>
      <c r="VRN6" s="51"/>
      <c r="VRO6" s="51"/>
      <c r="VRP6" s="51"/>
      <c r="VRQ6" s="51"/>
      <c r="VRR6" s="51"/>
      <c r="VRS6" s="51"/>
      <c r="VRT6" s="51"/>
      <c r="VRU6" s="51"/>
      <c r="VRV6" s="51"/>
      <c r="VRW6" s="51"/>
      <c r="VRX6" s="51"/>
      <c r="VRY6" s="51"/>
      <c r="VRZ6" s="51"/>
      <c r="VSA6" s="51"/>
      <c r="VSB6" s="51"/>
      <c r="VSC6" s="51"/>
      <c r="VSD6" s="51"/>
      <c r="VSE6" s="51"/>
      <c r="VSF6" s="51"/>
      <c r="VSG6" s="51"/>
      <c r="VSH6" s="51"/>
      <c r="VSI6" s="51"/>
      <c r="VSJ6" s="51"/>
      <c r="VSK6" s="51"/>
      <c r="VSL6" s="51"/>
      <c r="VSM6" s="51"/>
      <c r="VSN6" s="51"/>
      <c r="VSO6" s="51"/>
      <c r="VSP6" s="51"/>
      <c r="VSQ6" s="51"/>
      <c r="VSR6" s="51"/>
      <c r="VSS6" s="51"/>
      <c r="VST6" s="51"/>
      <c r="VSU6" s="51"/>
      <c r="VSV6" s="51"/>
      <c r="VSW6" s="51"/>
      <c r="VSX6" s="51"/>
      <c r="VSY6" s="51"/>
      <c r="VSZ6" s="51"/>
      <c r="VTA6" s="51"/>
      <c r="VTB6" s="51"/>
      <c r="VTC6" s="51"/>
      <c r="VTD6" s="51"/>
      <c r="VTE6" s="51"/>
      <c r="VTF6" s="51"/>
      <c r="VTG6" s="51"/>
      <c r="VTH6" s="51"/>
      <c r="VTI6" s="51"/>
      <c r="VTJ6" s="51"/>
      <c r="VTK6" s="51"/>
      <c r="VTL6" s="51"/>
      <c r="VTM6" s="51"/>
      <c r="VTN6" s="51"/>
      <c r="VTO6" s="51"/>
      <c r="VTP6" s="51"/>
      <c r="VTQ6" s="51"/>
      <c r="VTR6" s="51"/>
      <c r="VTS6" s="51"/>
      <c r="VTT6" s="51"/>
      <c r="VTU6" s="51"/>
      <c r="VTV6" s="51"/>
      <c r="VTW6" s="51"/>
      <c r="VTX6" s="51"/>
      <c r="VTY6" s="51"/>
      <c r="VTZ6" s="51"/>
      <c r="VUA6" s="51"/>
      <c r="VUB6" s="51"/>
      <c r="VUC6" s="51"/>
      <c r="VUD6" s="51"/>
      <c r="VUE6" s="51"/>
      <c r="VUF6" s="51"/>
      <c r="VUG6" s="51"/>
      <c r="VUH6" s="51"/>
      <c r="VUI6" s="51"/>
      <c r="VUJ6" s="51"/>
      <c r="VUK6" s="51"/>
      <c r="VUL6" s="51"/>
      <c r="VUM6" s="51"/>
      <c r="VUN6" s="51"/>
      <c r="VUO6" s="51"/>
      <c r="VUP6" s="51"/>
      <c r="VUQ6" s="51"/>
      <c r="VUR6" s="51"/>
      <c r="VUS6" s="51"/>
      <c r="VUT6" s="51"/>
      <c r="VUU6" s="51"/>
      <c r="VUV6" s="51"/>
      <c r="VUW6" s="51"/>
      <c r="VUX6" s="51"/>
      <c r="VUY6" s="51"/>
      <c r="VUZ6" s="51"/>
      <c r="VVA6" s="51"/>
      <c r="VVB6" s="51"/>
      <c r="VVC6" s="51"/>
      <c r="VVD6" s="51"/>
      <c r="VVE6" s="51"/>
      <c r="VVF6" s="51"/>
      <c r="VVG6" s="51"/>
      <c r="VVH6" s="51"/>
      <c r="VVI6" s="51"/>
      <c r="VVJ6" s="51"/>
      <c r="VVK6" s="51"/>
      <c r="VVL6" s="51"/>
      <c r="VVM6" s="51"/>
      <c r="VVN6" s="51"/>
      <c r="VVO6" s="51"/>
      <c r="VVP6" s="51"/>
      <c r="VVQ6" s="51"/>
      <c r="VVR6" s="51"/>
      <c r="VVS6" s="51"/>
      <c r="VVT6" s="51"/>
      <c r="VVU6" s="51"/>
      <c r="VVV6" s="51"/>
      <c r="VVW6" s="51"/>
      <c r="VVX6" s="51"/>
      <c r="VVY6" s="51"/>
      <c r="VVZ6" s="51"/>
      <c r="VWA6" s="51"/>
      <c r="VWB6" s="51"/>
      <c r="VWC6" s="51"/>
      <c r="VWD6" s="51"/>
      <c r="VWE6" s="51"/>
      <c r="VWF6" s="51"/>
      <c r="VWG6" s="51"/>
      <c r="VWH6" s="51"/>
      <c r="VWI6" s="51"/>
      <c r="VWJ6" s="51"/>
      <c r="VWK6" s="51"/>
      <c r="VWL6" s="51"/>
      <c r="VWM6" s="51"/>
      <c r="VWN6" s="51"/>
      <c r="VWO6" s="51"/>
      <c r="VWP6" s="51"/>
      <c r="VWQ6" s="51"/>
      <c r="VWR6" s="51"/>
      <c r="VWS6" s="51"/>
      <c r="VWT6" s="51"/>
      <c r="VWU6" s="51"/>
      <c r="VWV6" s="51"/>
      <c r="VWW6" s="51"/>
      <c r="VWX6" s="51"/>
      <c r="VWY6" s="51"/>
      <c r="VWZ6" s="51"/>
      <c r="VXA6" s="51"/>
      <c r="VXB6" s="51"/>
      <c r="VXC6" s="51"/>
      <c r="VXD6" s="51"/>
      <c r="VXE6" s="51"/>
      <c r="VXF6" s="51"/>
      <c r="VXG6" s="51"/>
      <c r="VXH6" s="51"/>
      <c r="VXI6" s="51"/>
      <c r="VXJ6" s="51"/>
      <c r="VXK6" s="51"/>
      <c r="VXL6" s="51"/>
      <c r="VXM6" s="51"/>
      <c r="VXN6" s="51"/>
      <c r="VXO6" s="51"/>
      <c r="VXP6" s="51"/>
      <c r="VXQ6" s="51"/>
      <c r="VXR6" s="51"/>
      <c r="VXS6" s="51"/>
      <c r="VXT6" s="51"/>
      <c r="VXU6" s="51"/>
      <c r="VXV6" s="51"/>
      <c r="VXW6" s="51"/>
      <c r="VXX6" s="51"/>
      <c r="VXY6" s="51"/>
      <c r="VXZ6" s="51"/>
      <c r="VYA6" s="51"/>
      <c r="VYB6" s="51"/>
      <c r="VYC6" s="51"/>
      <c r="VYD6" s="51"/>
      <c r="VYE6" s="51"/>
      <c r="VYF6" s="51"/>
      <c r="VYG6" s="51"/>
      <c r="VYH6" s="51"/>
      <c r="VYI6" s="51"/>
      <c r="VYJ6" s="51"/>
      <c r="VYK6" s="51"/>
      <c r="VYL6" s="51"/>
      <c r="VYM6" s="51"/>
      <c r="VYN6" s="51"/>
      <c r="VYO6" s="51"/>
      <c r="VYP6" s="51"/>
      <c r="VYQ6" s="51"/>
      <c r="VYR6" s="51"/>
      <c r="VYS6" s="51"/>
      <c r="VYT6" s="51"/>
      <c r="VYU6" s="51"/>
      <c r="VYV6" s="51"/>
      <c r="VYW6" s="51"/>
      <c r="VYX6" s="51"/>
      <c r="VYY6" s="51"/>
      <c r="VYZ6" s="51"/>
      <c r="VZA6" s="51"/>
      <c r="VZB6" s="51"/>
      <c r="VZC6" s="51"/>
      <c r="VZD6" s="51"/>
      <c r="VZE6" s="51"/>
      <c r="VZF6" s="51"/>
      <c r="VZG6" s="51"/>
      <c r="VZH6" s="51"/>
      <c r="VZI6" s="51"/>
      <c r="VZJ6" s="51"/>
      <c r="VZK6" s="51"/>
      <c r="VZL6" s="51"/>
      <c r="VZM6" s="51"/>
      <c r="VZN6" s="51"/>
      <c r="VZO6" s="51"/>
      <c r="VZP6" s="51"/>
      <c r="VZQ6" s="51"/>
      <c r="VZR6" s="51"/>
      <c r="VZS6" s="51"/>
      <c r="VZT6" s="51"/>
      <c r="VZU6" s="51"/>
      <c r="VZV6" s="51"/>
      <c r="VZW6" s="51"/>
      <c r="VZX6" s="51"/>
      <c r="VZY6" s="51"/>
      <c r="VZZ6" s="51"/>
      <c r="WAA6" s="51"/>
      <c r="WAB6" s="51"/>
      <c r="WAC6" s="51"/>
      <c r="WAD6" s="51"/>
      <c r="WAE6" s="51"/>
      <c r="WAF6" s="51"/>
      <c r="WAG6" s="51"/>
      <c r="WAH6" s="51"/>
      <c r="WAI6" s="51"/>
      <c r="WAJ6" s="51"/>
      <c r="WAK6" s="51"/>
      <c r="WAL6" s="51"/>
      <c r="WAM6" s="51"/>
      <c r="WAN6" s="51"/>
      <c r="WAO6" s="51"/>
      <c r="WAP6" s="51"/>
      <c r="WAQ6" s="51"/>
      <c r="WAR6" s="51"/>
      <c r="WAS6" s="51"/>
      <c r="WAT6" s="51"/>
      <c r="WAU6" s="51"/>
      <c r="WAV6" s="51"/>
      <c r="WAW6" s="51"/>
      <c r="WAX6" s="51"/>
      <c r="WAY6" s="51"/>
      <c r="WAZ6" s="51"/>
      <c r="WBA6" s="51"/>
      <c r="WBB6" s="51"/>
      <c r="WBC6" s="51"/>
      <c r="WBD6" s="51"/>
      <c r="WBE6" s="51"/>
      <c r="WBF6" s="51"/>
      <c r="WBG6" s="51"/>
      <c r="WBH6" s="51"/>
      <c r="WBI6" s="51"/>
      <c r="WBJ6" s="51"/>
      <c r="WBK6" s="51"/>
      <c r="WBL6" s="51"/>
      <c r="WBM6" s="51"/>
      <c r="WBN6" s="51"/>
      <c r="WBO6" s="51"/>
      <c r="WBP6" s="51"/>
      <c r="WBQ6" s="51"/>
      <c r="WBR6" s="51"/>
      <c r="WBS6" s="51"/>
      <c r="WBT6" s="51"/>
      <c r="WBU6" s="51"/>
      <c r="WBV6" s="51"/>
      <c r="WBW6" s="51"/>
      <c r="WBX6" s="51"/>
      <c r="WBY6" s="51"/>
      <c r="WBZ6" s="51"/>
      <c r="WCA6" s="51"/>
      <c r="WCB6" s="51"/>
      <c r="WCC6" s="51"/>
      <c r="WCD6" s="51"/>
      <c r="WCE6" s="51"/>
      <c r="WCF6" s="51"/>
      <c r="WCG6" s="51"/>
      <c r="WCH6" s="51"/>
      <c r="WCI6" s="51"/>
      <c r="WCJ6" s="51"/>
      <c r="WCK6" s="51"/>
      <c r="WCL6" s="51"/>
      <c r="WCM6" s="51"/>
      <c r="WCN6" s="51"/>
      <c r="WCO6" s="51"/>
      <c r="WCP6" s="51"/>
      <c r="WCQ6" s="51"/>
      <c r="WCR6" s="51"/>
      <c r="WCS6" s="51"/>
      <c r="WCT6" s="51"/>
      <c r="WCU6" s="51"/>
      <c r="WCV6" s="51"/>
      <c r="WCW6" s="51"/>
      <c r="WCX6" s="51"/>
      <c r="WCY6" s="51"/>
      <c r="WCZ6" s="51"/>
      <c r="WDA6" s="51"/>
      <c r="WDB6" s="51"/>
      <c r="WDC6" s="51"/>
      <c r="WDD6" s="51"/>
      <c r="WDE6" s="51"/>
      <c r="WDF6" s="51"/>
      <c r="WDG6" s="51"/>
      <c r="WDH6" s="51"/>
      <c r="WDI6" s="51"/>
      <c r="WDJ6" s="51"/>
      <c r="WDK6" s="51"/>
      <c r="WDL6" s="51"/>
      <c r="WDM6" s="51"/>
      <c r="WDN6" s="51"/>
      <c r="WDO6" s="51"/>
      <c r="WDP6" s="51"/>
      <c r="WDQ6" s="51"/>
      <c r="WDR6" s="51"/>
      <c r="WDS6" s="51"/>
      <c r="WDT6" s="51"/>
      <c r="WDU6" s="51"/>
      <c r="WDV6" s="51"/>
      <c r="WDW6" s="51"/>
      <c r="WDX6" s="51"/>
      <c r="WDY6" s="51"/>
      <c r="WDZ6" s="51"/>
      <c r="WEA6" s="51"/>
      <c r="WEB6" s="51"/>
      <c r="WEC6" s="51"/>
      <c r="WED6" s="51"/>
      <c r="WEE6" s="51"/>
      <c r="WEF6" s="51"/>
      <c r="WEG6" s="51"/>
      <c r="WEH6" s="51"/>
      <c r="WEI6" s="51"/>
      <c r="WEJ6" s="51"/>
      <c r="WEK6" s="51"/>
      <c r="WEL6" s="51"/>
      <c r="WEM6" s="51"/>
      <c r="WEN6" s="51"/>
      <c r="WEO6" s="51"/>
      <c r="WEP6" s="51"/>
      <c r="WEQ6" s="51"/>
      <c r="WER6" s="51"/>
      <c r="WES6" s="51"/>
      <c r="WET6" s="51"/>
      <c r="WEU6" s="51"/>
      <c r="WEV6" s="51"/>
      <c r="WEW6" s="51"/>
      <c r="WEX6" s="51"/>
      <c r="WEY6" s="51"/>
      <c r="WEZ6" s="51"/>
      <c r="WFA6" s="51"/>
      <c r="WFB6" s="51"/>
      <c r="WFC6" s="51"/>
      <c r="WFD6" s="51"/>
      <c r="WFE6" s="51"/>
      <c r="WFF6" s="51"/>
      <c r="WFG6" s="51"/>
      <c r="WFH6" s="51"/>
      <c r="WFI6" s="51"/>
      <c r="WFJ6" s="51"/>
      <c r="WFK6" s="51"/>
      <c r="WFL6" s="51"/>
      <c r="WFM6" s="51"/>
      <c r="WFN6" s="51"/>
      <c r="WFO6" s="51"/>
      <c r="WFP6" s="51"/>
      <c r="WFQ6" s="51"/>
      <c r="WFR6" s="51"/>
      <c r="WFS6" s="51"/>
      <c r="WFT6" s="51"/>
      <c r="WFU6" s="51"/>
      <c r="WFV6" s="51"/>
      <c r="WFW6" s="51"/>
      <c r="WFX6" s="51"/>
      <c r="WFY6" s="51"/>
      <c r="WFZ6" s="51"/>
      <c r="WGA6" s="51"/>
      <c r="WGB6" s="51"/>
      <c r="WGC6" s="51"/>
      <c r="WGD6" s="51"/>
      <c r="WGE6" s="51"/>
      <c r="WGF6" s="51"/>
      <c r="WGG6" s="51"/>
      <c r="WGH6" s="51"/>
      <c r="WGI6" s="51"/>
      <c r="WGJ6" s="51"/>
      <c r="WGK6" s="51"/>
      <c r="WGL6" s="51"/>
      <c r="WGM6" s="51"/>
      <c r="WGN6" s="51"/>
      <c r="WGO6" s="51"/>
      <c r="WGP6" s="51"/>
      <c r="WGQ6" s="51"/>
      <c r="WGR6" s="51"/>
      <c r="WGS6" s="51"/>
      <c r="WGT6" s="51"/>
      <c r="WGU6" s="51"/>
      <c r="WGV6" s="51"/>
      <c r="WGW6" s="51"/>
      <c r="WGX6" s="51"/>
      <c r="WGY6" s="51"/>
      <c r="WGZ6" s="51"/>
      <c r="WHA6" s="51"/>
      <c r="WHB6" s="51"/>
      <c r="WHC6" s="51"/>
      <c r="WHD6" s="51"/>
      <c r="WHE6" s="51"/>
      <c r="WHF6" s="51"/>
      <c r="WHG6" s="51"/>
      <c r="WHH6" s="51"/>
      <c r="WHI6" s="51"/>
      <c r="WHJ6" s="51"/>
      <c r="WHK6" s="51"/>
      <c r="WHL6" s="51"/>
      <c r="WHM6" s="51"/>
      <c r="WHN6" s="51"/>
      <c r="WHO6" s="51"/>
      <c r="WHP6" s="51"/>
      <c r="WHQ6" s="51"/>
      <c r="WHR6" s="51"/>
      <c r="WHS6" s="51"/>
      <c r="WHT6" s="51"/>
      <c r="WHU6" s="51"/>
      <c r="WHV6" s="51"/>
      <c r="WHW6" s="51"/>
      <c r="WHX6" s="51"/>
      <c r="WHY6" s="51"/>
      <c r="WHZ6" s="51"/>
      <c r="WIA6" s="51"/>
      <c r="WIB6" s="51"/>
      <c r="WIC6" s="51"/>
      <c r="WID6" s="51"/>
      <c r="WIE6" s="51"/>
      <c r="WIF6" s="51"/>
      <c r="WIG6" s="51"/>
      <c r="WIH6" s="51"/>
      <c r="WII6" s="51"/>
      <c r="WIJ6" s="51"/>
      <c r="WIK6" s="51"/>
      <c r="WIL6" s="51"/>
      <c r="WIM6" s="51"/>
      <c r="WIN6" s="51"/>
      <c r="WIO6" s="51"/>
      <c r="WIP6" s="51"/>
      <c r="WIQ6" s="51"/>
      <c r="WIR6" s="51"/>
      <c r="WIS6" s="51"/>
      <c r="WIT6" s="51"/>
      <c r="WIU6" s="51"/>
      <c r="WIV6" s="51"/>
      <c r="WIW6" s="51"/>
      <c r="WIX6" s="51"/>
      <c r="WIY6" s="51"/>
      <c r="WIZ6" s="51"/>
      <c r="WJA6" s="51"/>
      <c r="WJB6" s="51"/>
      <c r="WJC6" s="51"/>
      <c r="WJD6" s="51"/>
      <c r="WJE6" s="51"/>
      <c r="WJF6" s="51"/>
      <c r="WJG6" s="51"/>
      <c r="WJH6" s="51"/>
      <c r="WJI6" s="51"/>
      <c r="WJJ6" s="51"/>
      <c r="WJK6" s="51"/>
      <c r="WJL6" s="51"/>
      <c r="WJM6" s="51"/>
      <c r="WJN6" s="51"/>
      <c r="WJO6" s="51"/>
      <c r="WJP6" s="51"/>
      <c r="WJQ6" s="51"/>
      <c r="WJR6" s="51"/>
      <c r="WJS6" s="51"/>
      <c r="WJT6" s="51"/>
      <c r="WJU6" s="51"/>
      <c r="WJV6" s="51"/>
      <c r="WJW6" s="51"/>
      <c r="WJX6" s="51"/>
      <c r="WJY6" s="51"/>
      <c r="WJZ6" s="51"/>
      <c r="WKA6" s="51"/>
      <c r="WKB6" s="51"/>
      <c r="WKC6" s="51"/>
      <c r="WKD6" s="51"/>
      <c r="WKE6" s="51"/>
      <c r="WKF6" s="51"/>
      <c r="WKG6" s="51"/>
      <c r="WKH6" s="51"/>
      <c r="WKI6" s="51"/>
      <c r="WKJ6" s="51"/>
      <c r="WKK6" s="51"/>
      <c r="WKL6" s="51"/>
      <c r="WKM6" s="51"/>
      <c r="WKN6" s="51"/>
      <c r="WKO6" s="51"/>
      <c r="WKP6" s="51"/>
      <c r="WKQ6" s="51"/>
      <c r="WKR6" s="51"/>
      <c r="WKS6" s="51"/>
      <c r="WKT6" s="51"/>
      <c r="WKU6" s="51"/>
      <c r="WKV6" s="51"/>
      <c r="WKW6" s="51"/>
      <c r="WKX6" s="51"/>
      <c r="WKY6" s="51"/>
      <c r="WKZ6" s="51"/>
      <c r="WLA6" s="51"/>
      <c r="WLB6" s="51"/>
      <c r="WLC6" s="51"/>
      <c r="WLD6" s="51"/>
      <c r="WLE6" s="51"/>
      <c r="WLF6" s="51"/>
      <c r="WLG6" s="51"/>
      <c r="WLH6" s="51"/>
      <c r="WLI6" s="51"/>
      <c r="WLJ6" s="51"/>
      <c r="WLK6" s="51"/>
      <c r="WLL6" s="51"/>
      <c r="WLM6" s="51"/>
      <c r="WLN6" s="51"/>
      <c r="WLO6" s="51"/>
      <c r="WLP6" s="51"/>
      <c r="WLQ6" s="51"/>
      <c r="WLR6" s="51"/>
      <c r="WLS6" s="51"/>
      <c r="WLT6" s="51"/>
      <c r="WLU6" s="51"/>
      <c r="WLV6" s="51"/>
      <c r="WLW6" s="51"/>
      <c r="WLX6" s="51"/>
      <c r="WLY6" s="51"/>
      <c r="WLZ6" s="51"/>
      <c r="WMA6" s="51"/>
      <c r="WMB6" s="51"/>
      <c r="WMC6" s="51"/>
      <c r="WMD6" s="51"/>
      <c r="WME6" s="51"/>
      <c r="WMF6" s="51"/>
      <c r="WMG6" s="51"/>
      <c r="WMH6" s="51"/>
      <c r="WMI6" s="51"/>
      <c r="WMJ6" s="51"/>
      <c r="WMK6" s="51"/>
      <c r="WML6" s="51"/>
      <c r="WMM6" s="51"/>
      <c r="WMN6" s="51"/>
      <c r="WMO6" s="51"/>
      <c r="WMP6" s="51"/>
      <c r="WMQ6" s="51"/>
      <c r="WMR6" s="51"/>
      <c r="WMS6" s="51"/>
      <c r="WMT6" s="51"/>
      <c r="WMU6" s="51"/>
      <c r="WMV6" s="51"/>
      <c r="WMW6" s="51"/>
      <c r="WMX6" s="51"/>
      <c r="WMY6" s="51"/>
      <c r="WMZ6" s="51"/>
      <c r="WNA6" s="51"/>
      <c r="WNB6" s="51"/>
      <c r="WNC6" s="51"/>
      <c r="WND6" s="51"/>
      <c r="WNE6" s="51"/>
      <c r="WNF6" s="51"/>
      <c r="WNG6" s="51"/>
      <c r="WNH6" s="51"/>
      <c r="WNI6" s="51"/>
      <c r="WNJ6" s="51"/>
      <c r="WNK6" s="51"/>
      <c r="WNL6" s="51"/>
      <c r="WNM6" s="51"/>
      <c r="WNN6" s="51"/>
      <c r="WNO6" s="51"/>
      <c r="WNP6" s="51"/>
      <c r="WNQ6" s="51"/>
      <c r="WNR6" s="51"/>
      <c r="WNS6" s="51"/>
      <c r="WNT6" s="51"/>
      <c r="WNU6" s="51"/>
      <c r="WNV6" s="51"/>
      <c r="WNW6" s="51"/>
      <c r="WNX6" s="51"/>
      <c r="WNY6" s="51"/>
      <c r="WNZ6" s="51"/>
      <c r="WOA6" s="51"/>
      <c r="WOB6" s="51"/>
      <c r="WOC6" s="51"/>
      <c r="WOD6" s="51"/>
      <c r="WOE6" s="51"/>
      <c r="WOF6" s="51"/>
      <c r="WOG6" s="51"/>
      <c r="WOH6" s="51"/>
      <c r="WOI6" s="51"/>
      <c r="WOJ6" s="51"/>
      <c r="WOK6" s="51"/>
      <c r="WOL6" s="51"/>
      <c r="WOM6" s="51"/>
      <c r="WON6" s="51"/>
      <c r="WOO6" s="51"/>
      <c r="WOP6" s="51"/>
      <c r="WOQ6" s="51"/>
      <c r="WOR6" s="51"/>
      <c r="WOS6" s="51"/>
      <c r="WOT6" s="51"/>
      <c r="WOU6" s="51"/>
      <c r="WOV6" s="51"/>
      <c r="WOW6" s="51"/>
      <c r="WOX6" s="51"/>
      <c r="WOY6" s="51"/>
      <c r="WOZ6" s="51"/>
      <c r="WPA6" s="51"/>
      <c r="WPB6" s="51"/>
      <c r="WPC6" s="51"/>
      <c r="WPD6" s="51"/>
      <c r="WPE6" s="51"/>
      <c r="WPF6" s="51"/>
      <c r="WPG6" s="51"/>
      <c r="WPH6" s="51"/>
      <c r="WPI6" s="51"/>
      <c r="WPJ6" s="51"/>
      <c r="WPK6" s="51"/>
      <c r="WPL6" s="51"/>
      <c r="WPM6" s="51"/>
      <c r="WPN6" s="51"/>
      <c r="WPO6" s="51"/>
      <c r="WPP6" s="51"/>
      <c r="WPQ6" s="51"/>
      <c r="WPR6" s="51"/>
      <c r="WPS6" s="51"/>
      <c r="WPT6" s="51"/>
      <c r="WPU6" s="51"/>
      <c r="WPV6" s="51"/>
      <c r="WPW6" s="51"/>
      <c r="WPX6" s="51"/>
      <c r="WPY6" s="51"/>
      <c r="WPZ6" s="51"/>
      <c r="WQA6" s="51"/>
      <c r="WQB6" s="51"/>
      <c r="WQC6" s="51"/>
      <c r="WQD6" s="51"/>
      <c r="WQE6" s="51"/>
      <c r="WQF6" s="51"/>
      <c r="WQG6" s="51"/>
      <c r="WQH6" s="51"/>
      <c r="WQI6" s="51"/>
      <c r="WQJ6" s="51"/>
      <c r="WQK6" s="51"/>
      <c r="WQL6" s="51"/>
      <c r="WQM6" s="51"/>
      <c r="WQN6" s="51"/>
      <c r="WQO6" s="51"/>
      <c r="WQP6" s="51"/>
      <c r="WQQ6" s="51"/>
      <c r="WQR6" s="51"/>
      <c r="WQS6" s="51"/>
      <c r="WQT6" s="51"/>
      <c r="WQU6" s="51"/>
      <c r="WQV6" s="51"/>
      <c r="WQW6" s="51"/>
      <c r="WQX6" s="51"/>
      <c r="WQY6" s="51"/>
      <c r="WQZ6" s="51"/>
      <c r="WRA6" s="51"/>
      <c r="WRB6" s="51"/>
      <c r="WRC6" s="51"/>
      <c r="WRD6" s="51"/>
      <c r="WRE6" s="51"/>
      <c r="WRF6" s="51"/>
      <c r="WRG6" s="51"/>
      <c r="WRH6" s="51"/>
      <c r="WRI6" s="51"/>
      <c r="WRJ6" s="51"/>
      <c r="WRK6" s="51"/>
      <c r="WRL6" s="51"/>
      <c r="WRM6" s="51"/>
      <c r="WRN6" s="51"/>
      <c r="WRO6" s="51"/>
      <c r="WRP6" s="51"/>
      <c r="WRQ6" s="51"/>
      <c r="WRR6" s="51"/>
      <c r="WRS6" s="51"/>
      <c r="WRT6" s="51"/>
      <c r="WRU6" s="51"/>
      <c r="WRV6" s="51"/>
      <c r="WRW6" s="51"/>
      <c r="WRX6" s="51"/>
      <c r="WRY6" s="51"/>
      <c r="WRZ6" s="51"/>
      <c r="WSA6" s="51"/>
      <c r="WSB6" s="51"/>
      <c r="WSC6" s="51"/>
      <c r="WSD6" s="51"/>
      <c r="WSE6" s="51"/>
      <c r="WSF6" s="51"/>
      <c r="WSG6" s="51"/>
      <c r="WSH6" s="51"/>
      <c r="WSI6" s="51"/>
      <c r="WSJ6" s="51"/>
      <c r="WSK6" s="51"/>
      <c r="WSL6" s="51"/>
      <c r="WSM6" s="51"/>
      <c r="WSN6" s="51"/>
      <c r="WSO6" s="51"/>
      <c r="WSP6" s="51"/>
      <c r="WSQ6" s="51"/>
      <c r="WSR6" s="51"/>
      <c r="WSS6" s="51"/>
      <c r="WST6" s="51"/>
      <c r="WSU6" s="51"/>
      <c r="WSV6" s="51"/>
      <c r="WSW6" s="51"/>
      <c r="WSX6" s="51"/>
      <c r="WSY6" s="51"/>
      <c r="WSZ6" s="51"/>
      <c r="WTA6" s="51"/>
      <c r="WTB6" s="51"/>
      <c r="WTC6" s="51"/>
      <c r="WTD6" s="51"/>
      <c r="WTE6" s="51"/>
      <c r="WTF6" s="51"/>
      <c r="WTG6" s="51"/>
      <c r="WTH6" s="51"/>
      <c r="WTI6" s="51"/>
      <c r="WTJ6" s="51"/>
      <c r="WTK6" s="51"/>
      <c r="WTL6" s="51"/>
      <c r="WTM6" s="51"/>
      <c r="WTN6" s="51"/>
      <c r="WTO6" s="51"/>
      <c r="WTP6" s="51"/>
      <c r="WTQ6" s="51"/>
      <c r="WTR6" s="51"/>
      <c r="WTS6" s="51"/>
      <c r="WTT6" s="51"/>
      <c r="WTU6" s="51"/>
      <c r="WTV6" s="51"/>
      <c r="WTW6" s="51"/>
      <c r="WTX6" s="51"/>
      <c r="WTY6" s="51"/>
      <c r="WTZ6" s="51"/>
      <c r="WUA6" s="51"/>
      <c r="WUB6" s="51"/>
      <c r="WUC6" s="51"/>
      <c r="WUD6" s="51"/>
      <c r="WUE6" s="51"/>
      <c r="WUF6" s="51"/>
      <c r="WUG6" s="51"/>
      <c r="WUH6" s="51"/>
      <c r="WUI6" s="51"/>
      <c r="WUJ6" s="51"/>
      <c r="WUK6" s="51"/>
      <c r="WUL6" s="51"/>
      <c r="WUM6" s="51"/>
      <c r="WUN6" s="51"/>
      <c r="WUO6" s="51"/>
      <c r="WUP6" s="51"/>
      <c r="WUQ6" s="51"/>
      <c r="WUR6" s="51"/>
      <c r="WUS6" s="51"/>
      <c r="WUT6" s="51"/>
      <c r="WUU6" s="51"/>
      <c r="WUV6" s="51"/>
      <c r="WUW6" s="51"/>
      <c r="WUX6" s="51"/>
      <c r="WUY6" s="51"/>
      <c r="WUZ6" s="51"/>
      <c r="WVA6" s="51"/>
      <c r="WVB6" s="51"/>
      <c r="WVC6" s="51"/>
      <c r="WVD6" s="51"/>
      <c r="WVE6" s="51"/>
      <c r="WVF6" s="51"/>
      <c r="WVG6" s="51"/>
      <c r="WVH6" s="51"/>
      <c r="WVI6" s="51"/>
      <c r="WVJ6" s="51"/>
      <c r="WVK6" s="51"/>
      <c r="WVL6" s="51"/>
      <c r="WVM6" s="51"/>
      <c r="WVN6" s="51"/>
      <c r="WVO6" s="51"/>
      <c r="WVP6" s="51"/>
      <c r="WVQ6" s="51"/>
      <c r="WVR6" s="51"/>
      <c r="WVS6" s="51"/>
      <c r="WVT6" s="51"/>
      <c r="WVU6" s="51"/>
      <c r="WVV6" s="51"/>
      <c r="WVW6" s="51"/>
      <c r="WVX6" s="51"/>
      <c r="WVY6" s="51"/>
      <c r="WVZ6" s="51"/>
      <c r="WWA6" s="51"/>
      <c r="WWB6" s="51"/>
      <c r="WWC6" s="51"/>
      <c r="WWD6" s="51"/>
      <c r="WWE6" s="51"/>
      <c r="WWF6" s="51"/>
      <c r="WWG6" s="51"/>
      <c r="WWH6" s="51"/>
      <c r="WWI6" s="51"/>
      <c r="WWJ6" s="51"/>
      <c r="WWK6" s="51"/>
      <c r="WWL6" s="51"/>
      <c r="WWM6" s="51"/>
      <c r="WWN6" s="51"/>
      <c r="WWO6" s="51"/>
      <c r="WWP6" s="51"/>
      <c r="WWQ6" s="51"/>
      <c r="WWR6" s="51"/>
      <c r="WWS6" s="51"/>
      <c r="WWT6" s="51"/>
      <c r="WWU6" s="51"/>
      <c r="WWV6" s="51"/>
      <c r="WWW6" s="51"/>
      <c r="WWX6" s="51"/>
      <c r="WWY6" s="51"/>
      <c r="WWZ6" s="51"/>
      <c r="WXA6" s="51"/>
      <c r="WXB6" s="51"/>
      <c r="WXC6" s="51"/>
      <c r="WXD6" s="51"/>
      <c r="WXE6" s="51"/>
      <c r="WXF6" s="51"/>
      <c r="WXG6" s="51"/>
      <c r="WXH6" s="51"/>
      <c r="WXI6" s="51"/>
      <c r="WXJ6" s="51"/>
      <c r="WXK6" s="51"/>
      <c r="WXL6" s="51"/>
      <c r="WXM6" s="51"/>
      <c r="WXN6" s="51"/>
      <c r="WXO6" s="51"/>
      <c r="WXP6" s="51"/>
      <c r="WXQ6" s="51"/>
      <c r="WXR6" s="51"/>
      <c r="WXS6" s="51"/>
      <c r="WXT6" s="51"/>
      <c r="WXU6" s="51"/>
      <c r="WXV6" s="51"/>
      <c r="WXW6" s="51"/>
      <c r="WXX6" s="51"/>
      <c r="WXY6" s="51"/>
      <c r="WXZ6" s="51"/>
      <c r="WYA6" s="51"/>
      <c r="WYB6" s="51"/>
      <c r="WYC6" s="51"/>
      <c r="WYD6" s="51"/>
      <c r="WYE6" s="51"/>
      <c r="WYF6" s="51"/>
      <c r="WYG6" s="51"/>
      <c r="WYH6" s="51"/>
      <c r="WYI6" s="51"/>
      <c r="WYJ6" s="51"/>
      <c r="WYK6" s="51"/>
      <c r="WYL6" s="51"/>
      <c r="WYM6" s="51"/>
      <c r="WYN6" s="51"/>
      <c r="WYO6" s="51"/>
      <c r="WYP6" s="51"/>
      <c r="WYQ6" s="51"/>
      <c r="WYR6" s="51"/>
      <c r="WYS6" s="51"/>
      <c r="WYT6" s="51"/>
      <c r="WYU6" s="51"/>
      <c r="WYV6" s="51"/>
      <c r="WYW6" s="51"/>
      <c r="WYX6" s="51"/>
      <c r="WYY6" s="51"/>
      <c r="WYZ6" s="51"/>
      <c r="WZA6" s="51"/>
      <c r="WZB6" s="51"/>
      <c r="WZC6" s="51"/>
      <c r="WZD6" s="51"/>
      <c r="WZE6" s="51"/>
      <c r="WZF6" s="51"/>
      <c r="WZG6" s="51"/>
      <c r="WZH6" s="51"/>
      <c r="WZI6" s="51"/>
      <c r="WZJ6" s="51"/>
      <c r="WZK6" s="51"/>
      <c r="WZL6" s="51"/>
      <c r="WZM6" s="51"/>
      <c r="WZN6" s="51"/>
      <c r="WZO6" s="51"/>
      <c r="WZP6" s="51"/>
      <c r="WZQ6" s="51"/>
      <c r="WZR6" s="51"/>
      <c r="WZS6" s="51"/>
      <c r="WZT6" s="51"/>
      <c r="WZU6" s="51"/>
      <c r="WZV6" s="51"/>
      <c r="WZW6" s="51"/>
      <c r="WZX6" s="51"/>
      <c r="WZY6" s="51"/>
      <c r="WZZ6" s="51"/>
      <c r="XAA6" s="51"/>
      <c r="XAB6" s="51"/>
      <c r="XAC6" s="51"/>
      <c r="XAD6" s="51"/>
      <c r="XAE6" s="51"/>
      <c r="XAF6" s="51"/>
      <c r="XAG6" s="51"/>
      <c r="XAH6" s="51"/>
      <c r="XAI6" s="51"/>
      <c r="XAJ6" s="51"/>
      <c r="XAK6" s="51"/>
      <c r="XAL6" s="51"/>
      <c r="XAM6" s="51"/>
      <c r="XAN6" s="51"/>
      <c r="XAO6" s="51"/>
      <c r="XAP6" s="51"/>
      <c r="XAQ6" s="51"/>
      <c r="XAR6" s="51"/>
      <c r="XAS6" s="51"/>
      <c r="XAT6" s="51"/>
      <c r="XAU6" s="51"/>
      <c r="XAV6" s="51"/>
      <c r="XAW6" s="51"/>
      <c r="XAX6" s="51"/>
      <c r="XAY6" s="51"/>
      <c r="XAZ6" s="51"/>
      <c r="XBA6" s="51"/>
      <c r="XBB6" s="51"/>
      <c r="XBC6" s="51"/>
      <c r="XBD6" s="51"/>
      <c r="XBE6" s="51"/>
      <c r="XBF6" s="51"/>
      <c r="XBG6" s="51"/>
      <c r="XBH6" s="51"/>
      <c r="XBI6" s="51"/>
      <c r="XBJ6" s="51"/>
      <c r="XBK6" s="51"/>
      <c r="XBL6" s="51"/>
      <c r="XBM6" s="51"/>
      <c r="XBN6" s="51"/>
      <c r="XBO6" s="51"/>
      <c r="XBP6" s="51"/>
      <c r="XBQ6" s="51"/>
      <c r="XBR6" s="51"/>
      <c r="XBS6" s="51"/>
      <c r="XBT6" s="51"/>
      <c r="XBU6" s="51"/>
      <c r="XBV6" s="51"/>
      <c r="XBW6" s="51"/>
      <c r="XBX6" s="51"/>
      <c r="XBY6" s="51"/>
      <c r="XBZ6" s="51"/>
      <c r="XCA6" s="51"/>
      <c r="XCB6" s="51"/>
      <c r="XCC6" s="51"/>
      <c r="XCD6" s="51"/>
      <c r="XCE6" s="51"/>
      <c r="XCF6" s="51"/>
      <c r="XCG6" s="51"/>
      <c r="XCH6" s="51"/>
      <c r="XCI6" s="51"/>
      <c r="XCJ6" s="51"/>
      <c r="XCK6" s="51"/>
      <c r="XCL6" s="51"/>
      <c r="XCM6" s="51"/>
      <c r="XCN6" s="51"/>
      <c r="XCO6" s="51"/>
      <c r="XCP6" s="51"/>
      <c r="XCQ6" s="51"/>
      <c r="XCR6" s="51"/>
      <c r="XCS6" s="51"/>
      <c r="XCT6" s="51"/>
      <c r="XCU6" s="51"/>
      <c r="XCV6" s="51"/>
      <c r="XCW6" s="51"/>
      <c r="XCX6" s="51"/>
      <c r="XCY6" s="51"/>
      <c r="XCZ6" s="51"/>
      <c r="XDA6" s="51"/>
      <c r="XDB6" s="51"/>
      <c r="XDC6" s="51"/>
      <c r="XDD6" s="51"/>
      <c r="XDE6" s="51"/>
      <c r="XDF6" s="51"/>
      <c r="XDG6" s="51"/>
      <c r="XDH6" s="51"/>
      <c r="XDI6" s="51"/>
      <c r="XDJ6" s="51"/>
      <c r="XDK6" s="51"/>
      <c r="XDL6" s="51"/>
      <c r="XDM6" s="51"/>
      <c r="XDN6" s="51"/>
      <c r="XDO6" s="51"/>
      <c r="XDP6" s="51"/>
      <c r="XDQ6" s="51"/>
      <c r="XDR6" s="51"/>
      <c r="XDS6" s="51"/>
      <c r="XDT6" s="51"/>
      <c r="XDU6" s="51"/>
      <c r="XDV6" s="51"/>
      <c r="XDW6" s="51"/>
      <c r="XDX6" s="51"/>
      <c r="XDY6" s="51"/>
      <c r="XDZ6" s="51"/>
      <c r="XEA6" s="51"/>
      <c r="XEB6" s="51"/>
      <c r="XEC6" s="51"/>
      <c r="XED6" s="51"/>
      <c r="XEE6" s="51"/>
      <c r="XEF6" s="60"/>
      <c r="XEG6" s="60"/>
      <c r="XEH6" s="60"/>
      <c r="XEI6" s="60"/>
      <c r="XEJ6" s="60"/>
      <c r="XEK6" s="60"/>
      <c r="XEL6" s="60"/>
      <c r="XEM6" s="60"/>
      <c r="XEN6" s="60"/>
      <c r="XEO6" s="60"/>
      <c r="XEP6" s="60"/>
      <c r="XEQ6" s="60"/>
      <c r="XER6" s="60"/>
      <c r="XES6" s="60"/>
      <c r="XET6" s="60"/>
      <c r="XEU6" s="60"/>
      <c r="XEV6" s="60"/>
      <c r="XEW6" s="60"/>
      <c r="XEX6" s="60"/>
      <c r="XEY6" s="60"/>
      <c r="XEZ6" s="60"/>
      <c r="XFA6" s="60"/>
      <c r="XFB6" s="60"/>
      <c r="XFC6" s="60"/>
      <c r="XFD6" s="60"/>
    </row>
    <row r="7" s="5" customFormat="1" ht="30" customHeight="1" spans="1:16384">
      <c r="A7" s="24"/>
      <c r="B7" s="25"/>
      <c r="C7" s="36" t="s">
        <v>19</v>
      </c>
      <c r="D7" s="26" t="s">
        <v>20</v>
      </c>
      <c r="E7" s="26"/>
      <c r="F7" s="26"/>
      <c r="G7" s="36" t="s">
        <v>20</v>
      </c>
      <c r="H7" s="37"/>
      <c r="I7" s="36"/>
      <c r="J7" s="56"/>
      <c r="K7" s="57"/>
      <c r="L7" s="55" t="s">
        <v>21</v>
      </c>
      <c r="M7" s="58" t="s">
        <v>22</v>
      </c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  <c r="CSY7" s="51"/>
      <c r="CSZ7" s="51"/>
      <c r="CTA7" s="51"/>
      <c r="CTB7" s="51"/>
      <c r="CTC7" s="51"/>
      <c r="CTD7" s="51"/>
      <c r="CTE7" s="51"/>
      <c r="CTF7" s="51"/>
      <c r="CTG7" s="51"/>
      <c r="CTH7" s="51"/>
      <c r="CTI7" s="51"/>
      <c r="CTJ7" s="51"/>
      <c r="CTK7" s="51"/>
      <c r="CTL7" s="51"/>
      <c r="CTM7" s="51"/>
      <c r="CTN7" s="51"/>
      <c r="CTO7" s="51"/>
      <c r="CTP7" s="51"/>
      <c r="CTQ7" s="51"/>
      <c r="CTR7" s="51"/>
      <c r="CTS7" s="51"/>
      <c r="CTT7" s="51"/>
      <c r="CTU7" s="51"/>
      <c r="CTV7" s="51"/>
      <c r="CTW7" s="51"/>
      <c r="CTX7" s="51"/>
      <c r="CTY7" s="51"/>
      <c r="CTZ7" s="51"/>
      <c r="CUA7" s="51"/>
      <c r="CUB7" s="51"/>
      <c r="CUC7" s="51"/>
      <c r="CUD7" s="51"/>
      <c r="CUE7" s="51"/>
      <c r="CUF7" s="51"/>
      <c r="CUG7" s="51"/>
      <c r="CUH7" s="51"/>
      <c r="CUI7" s="51"/>
      <c r="CUJ7" s="51"/>
      <c r="CUK7" s="51"/>
      <c r="CUL7" s="51"/>
      <c r="CUM7" s="51"/>
      <c r="CUN7" s="51"/>
      <c r="CUO7" s="51"/>
      <c r="CUP7" s="51"/>
      <c r="CUQ7" s="51"/>
      <c r="CUR7" s="51"/>
      <c r="CUS7" s="51"/>
      <c r="CUT7" s="51"/>
      <c r="CUU7" s="51"/>
      <c r="CUV7" s="51"/>
      <c r="CUW7" s="51"/>
      <c r="CUX7" s="51"/>
      <c r="CUY7" s="51"/>
      <c r="CUZ7" s="51"/>
      <c r="CVA7" s="51"/>
      <c r="CVB7" s="51"/>
      <c r="CVC7" s="51"/>
      <c r="CVD7" s="51"/>
      <c r="CVE7" s="51"/>
      <c r="CVF7" s="51"/>
      <c r="CVG7" s="51"/>
      <c r="CVH7" s="51"/>
      <c r="CVI7" s="51"/>
      <c r="CVJ7" s="51"/>
      <c r="CVK7" s="51"/>
      <c r="CVL7" s="51"/>
      <c r="CVM7" s="51"/>
      <c r="CVN7" s="51"/>
      <c r="CVO7" s="51"/>
      <c r="CVP7" s="51"/>
      <c r="CVQ7" s="51"/>
      <c r="CVR7" s="51"/>
      <c r="CVS7" s="51"/>
      <c r="CVT7" s="51"/>
      <c r="CVU7" s="51"/>
      <c r="CVV7" s="51"/>
      <c r="CVW7" s="51"/>
      <c r="CVX7" s="51"/>
      <c r="CVY7" s="51"/>
      <c r="CVZ7" s="51"/>
      <c r="CWA7" s="51"/>
      <c r="CWB7" s="51"/>
      <c r="CWC7" s="51"/>
      <c r="CWD7" s="51"/>
      <c r="CWE7" s="51"/>
      <c r="CWF7" s="51"/>
      <c r="CWG7" s="51"/>
      <c r="CWH7" s="51"/>
      <c r="CWI7" s="51"/>
      <c r="CWJ7" s="51"/>
      <c r="CWK7" s="51"/>
      <c r="CWL7" s="51"/>
      <c r="CWM7" s="51"/>
      <c r="CWN7" s="51"/>
      <c r="CWO7" s="51"/>
      <c r="CWP7" s="51"/>
      <c r="CWQ7" s="51"/>
      <c r="CWR7" s="51"/>
      <c r="CWS7" s="51"/>
      <c r="CWT7" s="51"/>
      <c r="CWU7" s="51"/>
      <c r="CWV7" s="51"/>
      <c r="CWW7" s="51"/>
      <c r="CWX7" s="51"/>
      <c r="CWY7" s="51"/>
      <c r="CWZ7" s="51"/>
      <c r="CXA7" s="51"/>
      <c r="CXB7" s="51"/>
      <c r="CXC7" s="51"/>
      <c r="CXD7" s="51"/>
      <c r="CXE7" s="51"/>
      <c r="CXF7" s="51"/>
      <c r="CXG7" s="51"/>
      <c r="CXH7" s="51"/>
      <c r="CXI7" s="51"/>
      <c r="CXJ7" s="51"/>
      <c r="CXK7" s="51"/>
      <c r="CXL7" s="51"/>
      <c r="CXM7" s="51"/>
      <c r="CXN7" s="51"/>
      <c r="CXO7" s="51"/>
      <c r="CXP7" s="51"/>
      <c r="CXQ7" s="51"/>
      <c r="CXR7" s="51"/>
      <c r="CXS7" s="51"/>
      <c r="CXT7" s="51"/>
      <c r="CXU7" s="51"/>
      <c r="CXV7" s="51"/>
      <c r="CXW7" s="51"/>
      <c r="CXX7" s="51"/>
      <c r="CXY7" s="51"/>
      <c r="CXZ7" s="51"/>
      <c r="CYA7" s="51"/>
      <c r="CYB7" s="51"/>
      <c r="CYC7" s="51"/>
      <c r="CYD7" s="51"/>
      <c r="CYE7" s="51"/>
      <c r="CYF7" s="51"/>
      <c r="CYG7" s="51"/>
      <c r="CYH7" s="51"/>
      <c r="CYI7" s="51"/>
      <c r="CYJ7" s="51"/>
      <c r="CYK7" s="51"/>
      <c r="CYL7" s="51"/>
      <c r="CYM7" s="51"/>
      <c r="CYN7" s="51"/>
      <c r="CYO7" s="51"/>
      <c r="CYP7" s="51"/>
      <c r="CYQ7" s="51"/>
      <c r="CYR7" s="51"/>
      <c r="CYS7" s="51"/>
      <c r="CYT7" s="51"/>
      <c r="CYU7" s="51"/>
      <c r="CYV7" s="51"/>
      <c r="CYW7" s="51"/>
      <c r="CYX7" s="51"/>
      <c r="CYY7" s="51"/>
      <c r="CYZ7" s="51"/>
      <c r="CZA7" s="51"/>
      <c r="CZB7" s="51"/>
      <c r="CZC7" s="51"/>
      <c r="CZD7" s="51"/>
      <c r="CZE7" s="51"/>
      <c r="CZF7" s="51"/>
      <c r="CZG7" s="51"/>
      <c r="CZH7" s="51"/>
      <c r="CZI7" s="51"/>
      <c r="CZJ7" s="51"/>
      <c r="CZK7" s="51"/>
      <c r="CZL7" s="51"/>
      <c r="CZM7" s="51"/>
      <c r="CZN7" s="51"/>
      <c r="CZO7" s="51"/>
      <c r="CZP7" s="51"/>
      <c r="CZQ7" s="51"/>
      <c r="CZR7" s="51"/>
      <c r="CZS7" s="51"/>
      <c r="CZT7" s="51"/>
      <c r="CZU7" s="51"/>
      <c r="CZV7" s="51"/>
      <c r="CZW7" s="51"/>
      <c r="CZX7" s="51"/>
      <c r="CZY7" s="51"/>
      <c r="CZZ7" s="51"/>
      <c r="DAA7" s="51"/>
      <c r="DAB7" s="51"/>
      <c r="DAC7" s="51"/>
      <c r="DAD7" s="51"/>
      <c r="DAE7" s="51"/>
      <c r="DAF7" s="51"/>
      <c r="DAG7" s="51"/>
      <c r="DAH7" s="51"/>
      <c r="DAI7" s="51"/>
      <c r="DAJ7" s="51"/>
      <c r="DAK7" s="51"/>
      <c r="DAL7" s="51"/>
      <c r="DAM7" s="51"/>
      <c r="DAN7" s="51"/>
      <c r="DAO7" s="51"/>
      <c r="DAP7" s="51"/>
      <c r="DAQ7" s="51"/>
      <c r="DAR7" s="51"/>
      <c r="DAS7" s="51"/>
      <c r="DAT7" s="51"/>
      <c r="DAU7" s="51"/>
      <c r="DAV7" s="51"/>
      <c r="DAW7" s="51"/>
      <c r="DAX7" s="51"/>
      <c r="DAY7" s="51"/>
      <c r="DAZ7" s="51"/>
      <c r="DBA7" s="51"/>
      <c r="DBB7" s="51"/>
      <c r="DBC7" s="51"/>
      <c r="DBD7" s="51"/>
      <c r="DBE7" s="51"/>
      <c r="DBF7" s="51"/>
      <c r="DBG7" s="51"/>
      <c r="DBH7" s="51"/>
      <c r="DBI7" s="51"/>
      <c r="DBJ7" s="51"/>
      <c r="DBK7" s="51"/>
      <c r="DBL7" s="51"/>
      <c r="DBM7" s="51"/>
      <c r="DBN7" s="51"/>
      <c r="DBO7" s="51"/>
      <c r="DBP7" s="51"/>
      <c r="DBQ7" s="51"/>
      <c r="DBR7" s="51"/>
      <c r="DBS7" s="51"/>
      <c r="DBT7" s="51"/>
      <c r="DBU7" s="51"/>
      <c r="DBV7" s="51"/>
      <c r="DBW7" s="51"/>
      <c r="DBX7" s="51"/>
      <c r="DBY7" s="51"/>
      <c r="DBZ7" s="51"/>
      <c r="DCA7" s="51"/>
      <c r="DCB7" s="51"/>
      <c r="DCC7" s="51"/>
      <c r="DCD7" s="51"/>
      <c r="DCE7" s="51"/>
      <c r="DCF7" s="51"/>
      <c r="DCG7" s="51"/>
      <c r="DCH7" s="51"/>
      <c r="DCI7" s="51"/>
      <c r="DCJ7" s="51"/>
      <c r="DCK7" s="51"/>
      <c r="DCL7" s="51"/>
      <c r="DCM7" s="51"/>
      <c r="DCN7" s="51"/>
      <c r="DCO7" s="51"/>
      <c r="DCP7" s="51"/>
      <c r="DCQ7" s="51"/>
      <c r="DCR7" s="51"/>
      <c r="DCS7" s="51"/>
      <c r="DCT7" s="51"/>
      <c r="DCU7" s="51"/>
      <c r="DCV7" s="51"/>
      <c r="DCW7" s="51"/>
      <c r="DCX7" s="51"/>
      <c r="DCY7" s="51"/>
      <c r="DCZ7" s="51"/>
      <c r="DDA7" s="51"/>
      <c r="DDB7" s="51"/>
      <c r="DDC7" s="51"/>
      <c r="DDD7" s="51"/>
      <c r="DDE7" s="51"/>
      <c r="DDF7" s="51"/>
      <c r="DDG7" s="51"/>
      <c r="DDH7" s="51"/>
      <c r="DDI7" s="51"/>
      <c r="DDJ7" s="51"/>
      <c r="DDK7" s="51"/>
      <c r="DDL7" s="51"/>
      <c r="DDM7" s="51"/>
      <c r="DDN7" s="51"/>
      <c r="DDO7" s="51"/>
      <c r="DDP7" s="51"/>
      <c r="DDQ7" s="51"/>
      <c r="DDR7" s="51"/>
      <c r="DDS7" s="51"/>
      <c r="DDT7" s="51"/>
      <c r="DDU7" s="51"/>
      <c r="DDV7" s="51"/>
      <c r="DDW7" s="51"/>
      <c r="DDX7" s="51"/>
      <c r="DDY7" s="51"/>
      <c r="DDZ7" s="51"/>
      <c r="DEA7" s="51"/>
      <c r="DEB7" s="51"/>
      <c r="DEC7" s="51"/>
      <c r="DED7" s="51"/>
      <c r="DEE7" s="51"/>
      <c r="DEF7" s="51"/>
      <c r="DEG7" s="51"/>
      <c r="DEH7" s="51"/>
      <c r="DEI7" s="51"/>
      <c r="DEJ7" s="51"/>
      <c r="DEK7" s="51"/>
      <c r="DEL7" s="51"/>
      <c r="DEM7" s="51"/>
      <c r="DEN7" s="51"/>
      <c r="DEO7" s="51"/>
      <c r="DEP7" s="51"/>
      <c r="DEQ7" s="51"/>
      <c r="DER7" s="51"/>
      <c r="DES7" s="51"/>
      <c r="DET7" s="51"/>
      <c r="DEU7" s="51"/>
      <c r="DEV7" s="51"/>
      <c r="DEW7" s="51"/>
      <c r="DEX7" s="51"/>
      <c r="DEY7" s="51"/>
      <c r="DEZ7" s="51"/>
      <c r="DFA7" s="51"/>
      <c r="DFB7" s="51"/>
      <c r="DFC7" s="51"/>
      <c r="DFD7" s="51"/>
      <c r="DFE7" s="51"/>
      <c r="DFF7" s="51"/>
      <c r="DFG7" s="51"/>
      <c r="DFH7" s="51"/>
      <c r="DFI7" s="51"/>
      <c r="DFJ7" s="51"/>
      <c r="DFK7" s="51"/>
      <c r="DFL7" s="51"/>
      <c r="DFM7" s="51"/>
      <c r="DFN7" s="51"/>
      <c r="DFO7" s="51"/>
      <c r="DFP7" s="51"/>
      <c r="DFQ7" s="51"/>
      <c r="DFR7" s="51"/>
      <c r="DFS7" s="51"/>
      <c r="DFT7" s="51"/>
      <c r="DFU7" s="51"/>
      <c r="DFV7" s="51"/>
      <c r="DFW7" s="51"/>
      <c r="DFX7" s="51"/>
      <c r="DFY7" s="51"/>
      <c r="DFZ7" s="51"/>
      <c r="DGA7" s="51"/>
      <c r="DGB7" s="51"/>
      <c r="DGC7" s="51"/>
      <c r="DGD7" s="51"/>
      <c r="DGE7" s="51"/>
      <c r="DGF7" s="51"/>
      <c r="DGG7" s="51"/>
      <c r="DGH7" s="51"/>
      <c r="DGI7" s="51"/>
      <c r="DGJ7" s="51"/>
      <c r="DGK7" s="51"/>
      <c r="DGL7" s="51"/>
      <c r="DGM7" s="51"/>
      <c r="DGN7" s="51"/>
      <c r="DGO7" s="51"/>
      <c r="DGP7" s="51"/>
      <c r="DGQ7" s="51"/>
      <c r="DGR7" s="51"/>
      <c r="DGS7" s="51"/>
      <c r="DGT7" s="51"/>
      <c r="DGU7" s="51"/>
      <c r="DGV7" s="51"/>
      <c r="DGW7" s="51"/>
      <c r="DGX7" s="51"/>
      <c r="DGY7" s="51"/>
      <c r="DGZ7" s="51"/>
      <c r="DHA7" s="51"/>
      <c r="DHB7" s="51"/>
      <c r="DHC7" s="51"/>
      <c r="DHD7" s="51"/>
      <c r="DHE7" s="51"/>
      <c r="DHF7" s="51"/>
      <c r="DHG7" s="51"/>
      <c r="DHH7" s="51"/>
      <c r="DHI7" s="51"/>
      <c r="DHJ7" s="51"/>
      <c r="DHK7" s="51"/>
      <c r="DHL7" s="51"/>
      <c r="DHM7" s="51"/>
      <c r="DHN7" s="51"/>
      <c r="DHO7" s="51"/>
      <c r="DHP7" s="51"/>
      <c r="DHQ7" s="51"/>
      <c r="DHR7" s="51"/>
      <c r="DHS7" s="51"/>
      <c r="DHT7" s="51"/>
      <c r="DHU7" s="51"/>
      <c r="DHV7" s="51"/>
      <c r="DHW7" s="51"/>
      <c r="DHX7" s="51"/>
      <c r="DHY7" s="51"/>
      <c r="DHZ7" s="51"/>
      <c r="DIA7" s="51"/>
      <c r="DIB7" s="51"/>
      <c r="DIC7" s="51"/>
      <c r="DID7" s="51"/>
      <c r="DIE7" s="51"/>
      <c r="DIF7" s="51"/>
      <c r="DIG7" s="51"/>
      <c r="DIH7" s="51"/>
      <c r="DII7" s="51"/>
      <c r="DIJ7" s="51"/>
      <c r="DIK7" s="51"/>
      <c r="DIL7" s="51"/>
      <c r="DIM7" s="51"/>
      <c r="DIN7" s="51"/>
      <c r="DIO7" s="51"/>
      <c r="DIP7" s="51"/>
      <c r="DIQ7" s="51"/>
      <c r="DIR7" s="51"/>
      <c r="DIS7" s="51"/>
      <c r="DIT7" s="51"/>
      <c r="DIU7" s="51"/>
      <c r="DIV7" s="51"/>
      <c r="DIW7" s="51"/>
      <c r="DIX7" s="51"/>
      <c r="DIY7" s="51"/>
      <c r="DIZ7" s="51"/>
      <c r="DJA7" s="51"/>
      <c r="DJB7" s="51"/>
      <c r="DJC7" s="51"/>
      <c r="DJD7" s="51"/>
      <c r="DJE7" s="51"/>
      <c r="DJF7" s="51"/>
      <c r="DJG7" s="51"/>
      <c r="DJH7" s="51"/>
      <c r="DJI7" s="51"/>
      <c r="DJJ7" s="51"/>
      <c r="DJK7" s="51"/>
      <c r="DJL7" s="51"/>
      <c r="DJM7" s="51"/>
      <c r="DJN7" s="51"/>
      <c r="DJO7" s="51"/>
      <c r="DJP7" s="51"/>
      <c r="DJQ7" s="51"/>
      <c r="DJR7" s="51"/>
      <c r="DJS7" s="51"/>
      <c r="DJT7" s="51"/>
      <c r="DJU7" s="51"/>
      <c r="DJV7" s="51"/>
      <c r="DJW7" s="51"/>
      <c r="DJX7" s="51"/>
      <c r="DJY7" s="51"/>
      <c r="DJZ7" s="51"/>
      <c r="DKA7" s="51"/>
      <c r="DKB7" s="51"/>
      <c r="DKC7" s="51"/>
      <c r="DKD7" s="51"/>
      <c r="DKE7" s="51"/>
      <c r="DKF7" s="51"/>
      <c r="DKG7" s="51"/>
      <c r="DKH7" s="51"/>
      <c r="DKI7" s="51"/>
      <c r="DKJ7" s="51"/>
      <c r="DKK7" s="51"/>
      <c r="DKL7" s="51"/>
      <c r="DKM7" s="51"/>
      <c r="DKN7" s="51"/>
      <c r="DKO7" s="51"/>
      <c r="DKP7" s="51"/>
      <c r="DKQ7" s="51"/>
      <c r="DKR7" s="51"/>
      <c r="DKS7" s="51"/>
      <c r="DKT7" s="51"/>
      <c r="DKU7" s="51"/>
      <c r="DKV7" s="51"/>
      <c r="DKW7" s="51"/>
      <c r="DKX7" s="51"/>
      <c r="DKY7" s="51"/>
      <c r="DKZ7" s="51"/>
      <c r="DLA7" s="51"/>
      <c r="DLB7" s="51"/>
      <c r="DLC7" s="51"/>
      <c r="DLD7" s="51"/>
      <c r="DLE7" s="51"/>
      <c r="DLF7" s="51"/>
      <c r="DLG7" s="51"/>
      <c r="DLH7" s="51"/>
      <c r="DLI7" s="51"/>
      <c r="DLJ7" s="51"/>
      <c r="DLK7" s="51"/>
      <c r="DLL7" s="51"/>
      <c r="DLM7" s="51"/>
      <c r="DLN7" s="51"/>
      <c r="DLO7" s="51"/>
      <c r="DLP7" s="51"/>
      <c r="DLQ7" s="51"/>
      <c r="DLR7" s="51"/>
      <c r="DLS7" s="51"/>
      <c r="DLT7" s="51"/>
      <c r="DLU7" s="51"/>
      <c r="DLV7" s="51"/>
      <c r="DLW7" s="51"/>
      <c r="DLX7" s="51"/>
      <c r="DLY7" s="51"/>
      <c r="DLZ7" s="51"/>
      <c r="DMA7" s="51"/>
      <c r="DMB7" s="51"/>
      <c r="DMC7" s="51"/>
      <c r="DMD7" s="51"/>
      <c r="DME7" s="51"/>
      <c r="DMF7" s="51"/>
      <c r="DMG7" s="51"/>
      <c r="DMH7" s="51"/>
      <c r="DMI7" s="51"/>
      <c r="DMJ7" s="51"/>
      <c r="DMK7" s="51"/>
      <c r="DML7" s="51"/>
      <c r="DMM7" s="51"/>
      <c r="DMN7" s="51"/>
      <c r="DMO7" s="51"/>
      <c r="DMP7" s="51"/>
      <c r="DMQ7" s="51"/>
      <c r="DMR7" s="51"/>
      <c r="DMS7" s="51"/>
      <c r="DMT7" s="51"/>
      <c r="DMU7" s="51"/>
      <c r="DMV7" s="51"/>
      <c r="DMW7" s="51"/>
      <c r="DMX7" s="51"/>
      <c r="DMY7" s="51"/>
      <c r="DMZ7" s="51"/>
      <c r="DNA7" s="51"/>
      <c r="DNB7" s="51"/>
      <c r="DNC7" s="51"/>
      <c r="DND7" s="51"/>
      <c r="DNE7" s="51"/>
      <c r="DNF7" s="51"/>
      <c r="DNG7" s="51"/>
      <c r="DNH7" s="51"/>
      <c r="DNI7" s="51"/>
      <c r="DNJ7" s="51"/>
      <c r="DNK7" s="51"/>
      <c r="DNL7" s="51"/>
      <c r="DNM7" s="51"/>
      <c r="DNN7" s="51"/>
      <c r="DNO7" s="51"/>
      <c r="DNP7" s="51"/>
      <c r="DNQ7" s="51"/>
      <c r="DNR7" s="51"/>
      <c r="DNS7" s="51"/>
      <c r="DNT7" s="51"/>
      <c r="DNU7" s="51"/>
      <c r="DNV7" s="51"/>
      <c r="DNW7" s="51"/>
      <c r="DNX7" s="51"/>
      <c r="DNY7" s="51"/>
      <c r="DNZ7" s="51"/>
      <c r="DOA7" s="51"/>
      <c r="DOB7" s="51"/>
      <c r="DOC7" s="51"/>
      <c r="DOD7" s="51"/>
      <c r="DOE7" s="51"/>
      <c r="DOF7" s="51"/>
      <c r="DOG7" s="51"/>
      <c r="DOH7" s="51"/>
      <c r="DOI7" s="51"/>
      <c r="DOJ7" s="51"/>
      <c r="DOK7" s="51"/>
      <c r="DOL7" s="51"/>
      <c r="DOM7" s="51"/>
      <c r="DON7" s="51"/>
      <c r="DOO7" s="51"/>
      <c r="DOP7" s="51"/>
      <c r="DOQ7" s="51"/>
      <c r="DOR7" s="51"/>
      <c r="DOS7" s="51"/>
      <c r="DOT7" s="51"/>
      <c r="DOU7" s="51"/>
      <c r="DOV7" s="51"/>
      <c r="DOW7" s="51"/>
      <c r="DOX7" s="51"/>
      <c r="DOY7" s="51"/>
      <c r="DOZ7" s="51"/>
      <c r="DPA7" s="51"/>
      <c r="DPB7" s="51"/>
      <c r="DPC7" s="51"/>
      <c r="DPD7" s="51"/>
      <c r="DPE7" s="51"/>
      <c r="DPF7" s="51"/>
      <c r="DPG7" s="51"/>
      <c r="DPH7" s="51"/>
      <c r="DPI7" s="51"/>
      <c r="DPJ7" s="51"/>
      <c r="DPK7" s="51"/>
      <c r="DPL7" s="51"/>
      <c r="DPM7" s="51"/>
      <c r="DPN7" s="51"/>
      <c r="DPO7" s="51"/>
      <c r="DPP7" s="51"/>
      <c r="DPQ7" s="51"/>
      <c r="DPR7" s="51"/>
      <c r="DPS7" s="51"/>
      <c r="DPT7" s="51"/>
      <c r="DPU7" s="51"/>
      <c r="DPV7" s="51"/>
      <c r="DPW7" s="51"/>
      <c r="DPX7" s="51"/>
      <c r="DPY7" s="51"/>
      <c r="DPZ7" s="51"/>
      <c r="DQA7" s="51"/>
      <c r="DQB7" s="51"/>
      <c r="DQC7" s="51"/>
      <c r="DQD7" s="51"/>
      <c r="DQE7" s="51"/>
      <c r="DQF7" s="51"/>
      <c r="DQG7" s="51"/>
      <c r="DQH7" s="51"/>
      <c r="DQI7" s="51"/>
      <c r="DQJ7" s="51"/>
      <c r="DQK7" s="51"/>
      <c r="DQL7" s="51"/>
      <c r="DQM7" s="51"/>
      <c r="DQN7" s="51"/>
      <c r="DQO7" s="51"/>
      <c r="DQP7" s="51"/>
      <c r="DQQ7" s="51"/>
      <c r="DQR7" s="51"/>
      <c r="DQS7" s="51"/>
      <c r="DQT7" s="51"/>
      <c r="DQU7" s="51"/>
      <c r="DQV7" s="51"/>
      <c r="DQW7" s="51"/>
      <c r="DQX7" s="51"/>
      <c r="DQY7" s="51"/>
      <c r="DQZ7" s="51"/>
      <c r="DRA7" s="51"/>
      <c r="DRB7" s="51"/>
      <c r="DRC7" s="51"/>
      <c r="DRD7" s="51"/>
      <c r="DRE7" s="51"/>
      <c r="DRF7" s="51"/>
      <c r="DRG7" s="51"/>
      <c r="DRH7" s="51"/>
      <c r="DRI7" s="51"/>
      <c r="DRJ7" s="51"/>
      <c r="DRK7" s="51"/>
      <c r="DRL7" s="51"/>
      <c r="DRM7" s="51"/>
      <c r="DRN7" s="51"/>
      <c r="DRO7" s="51"/>
      <c r="DRP7" s="51"/>
      <c r="DRQ7" s="51"/>
      <c r="DRR7" s="51"/>
      <c r="DRS7" s="51"/>
      <c r="DRT7" s="51"/>
      <c r="DRU7" s="51"/>
      <c r="DRV7" s="51"/>
      <c r="DRW7" s="51"/>
      <c r="DRX7" s="51"/>
      <c r="DRY7" s="51"/>
      <c r="DRZ7" s="51"/>
      <c r="DSA7" s="51"/>
      <c r="DSB7" s="51"/>
      <c r="DSC7" s="51"/>
      <c r="DSD7" s="51"/>
      <c r="DSE7" s="51"/>
      <c r="DSF7" s="51"/>
      <c r="DSG7" s="51"/>
      <c r="DSH7" s="51"/>
      <c r="DSI7" s="51"/>
      <c r="DSJ7" s="51"/>
      <c r="DSK7" s="51"/>
      <c r="DSL7" s="51"/>
      <c r="DSM7" s="51"/>
      <c r="DSN7" s="51"/>
      <c r="DSO7" s="51"/>
      <c r="DSP7" s="51"/>
      <c r="DSQ7" s="51"/>
      <c r="DSR7" s="51"/>
      <c r="DSS7" s="51"/>
      <c r="DST7" s="51"/>
      <c r="DSU7" s="51"/>
      <c r="DSV7" s="51"/>
      <c r="DSW7" s="51"/>
      <c r="DSX7" s="51"/>
      <c r="DSY7" s="51"/>
      <c r="DSZ7" s="51"/>
      <c r="DTA7" s="51"/>
      <c r="DTB7" s="51"/>
      <c r="DTC7" s="51"/>
      <c r="DTD7" s="51"/>
      <c r="DTE7" s="51"/>
      <c r="DTF7" s="51"/>
      <c r="DTG7" s="51"/>
      <c r="DTH7" s="51"/>
      <c r="DTI7" s="51"/>
      <c r="DTJ7" s="51"/>
      <c r="DTK7" s="51"/>
      <c r="DTL7" s="51"/>
      <c r="DTM7" s="51"/>
      <c r="DTN7" s="51"/>
      <c r="DTO7" s="51"/>
      <c r="DTP7" s="51"/>
      <c r="DTQ7" s="51"/>
      <c r="DTR7" s="51"/>
      <c r="DTS7" s="51"/>
      <c r="DTT7" s="51"/>
      <c r="DTU7" s="51"/>
      <c r="DTV7" s="51"/>
      <c r="DTW7" s="51"/>
      <c r="DTX7" s="51"/>
      <c r="DTY7" s="51"/>
      <c r="DTZ7" s="51"/>
      <c r="DUA7" s="51"/>
      <c r="DUB7" s="51"/>
      <c r="DUC7" s="51"/>
      <c r="DUD7" s="51"/>
      <c r="DUE7" s="51"/>
      <c r="DUF7" s="51"/>
      <c r="DUG7" s="51"/>
      <c r="DUH7" s="51"/>
      <c r="DUI7" s="51"/>
      <c r="DUJ7" s="51"/>
      <c r="DUK7" s="51"/>
      <c r="DUL7" s="51"/>
      <c r="DUM7" s="51"/>
      <c r="DUN7" s="51"/>
      <c r="DUO7" s="51"/>
      <c r="DUP7" s="51"/>
      <c r="DUQ7" s="51"/>
      <c r="DUR7" s="51"/>
      <c r="DUS7" s="51"/>
      <c r="DUT7" s="51"/>
      <c r="DUU7" s="51"/>
      <c r="DUV7" s="51"/>
      <c r="DUW7" s="51"/>
      <c r="DUX7" s="51"/>
      <c r="DUY7" s="51"/>
      <c r="DUZ7" s="51"/>
      <c r="DVA7" s="51"/>
      <c r="DVB7" s="51"/>
      <c r="DVC7" s="51"/>
      <c r="DVD7" s="51"/>
      <c r="DVE7" s="51"/>
      <c r="DVF7" s="51"/>
      <c r="DVG7" s="51"/>
      <c r="DVH7" s="51"/>
      <c r="DVI7" s="51"/>
      <c r="DVJ7" s="51"/>
      <c r="DVK7" s="51"/>
      <c r="DVL7" s="51"/>
      <c r="DVM7" s="51"/>
      <c r="DVN7" s="51"/>
      <c r="DVO7" s="51"/>
      <c r="DVP7" s="51"/>
      <c r="DVQ7" s="51"/>
      <c r="DVR7" s="51"/>
      <c r="DVS7" s="51"/>
      <c r="DVT7" s="51"/>
      <c r="DVU7" s="51"/>
      <c r="DVV7" s="51"/>
      <c r="DVW7" s="51"/>
      <c r="DVX7" s="51"/>
      <c r="DVY7" s="51"/>
      <c r="DVZ7" s="51"/>
      <c r="DWA7" s="51"/>
      <c r="DWB7" s="51"/>
      <c r="DWC7" s="51"/>
      <c r="DWD7" s="51"/>
      <c r="DWE7" s="51"/>
      <c r="DWF7" s="51"/>
      <c r="DWG7" s="51"/>
      <c r="DWH7" s="51"/>
      <c r="DWI7" s="51"/>
      <c r="DWJ7" s="51"/>
      <c r="DWK7" s="51"/>
      <c r="DWL7" s="51"/>
      <c r="DWM7" s="51"/>
      <c r="DWN7" s="51"/>
      <c r="DWO7" s="51"/>
      <c r="DWP7" s="51"/>
      <c r="DWQ7" s="51"/>
      <c r="DWR7" s="51"/>
      <c r="DWS7" s="51"/>
      <c r="DWT7" s="51"/>
      <c r="DWU7" s="51"/>
      <c r="DWV7" s="51"/>
      <c r="DWW7" s="51"/>
      <c r="DWX7" s="51"/>
      <c r="DWY7" s="51"/>
      <c r="DWZ7" s="51"/>
      <c r="DXA7" s="51"/>
      <c r="DXB7" s="51"/>
      <c r="DXC7" s="51"/>
      <c r="DXD7" s="51"/>
      <c r="DXE7" s="51"/>
      <c r="DXF7" s="51"/>
      <c r="DXG7" s="51"/>
      <c r="DXH7" s="51"/>
      <c r="DXI7" s="51"/>
      <c r="DXJ7" s="51"/>
      <c r="DXK7" s="51"/>
      <c r="DXL7" s="51"/>
      <c r="DXM7" s="51"/>
      <c r="DXN7" s="51"/>
      <c r="DXO7" s="51"/>
      <c r="DXP7" s="51"/>
      <c r="DXQ7" s="51"/>
      <c r="DXR7" s="51"/>
      <c r="DXS7" s="51"/>
      <c r="DXT7" s="51"/>
      <c r="DXU7" s="51"/>
      <c r="DXV7" s="51"/>
      <c r="DXW7" s="51"/>
      <c r="DXX7" s="51"/>
      <c r="DXY7" s="51"/>
      <c r="DXZ7" s="51"/>
      <c r="DYA7" s="51"/>
      <c r="DYB7" s="51"/>
      <c r="DYC7" s="51"/>
      <c r="DYD7" s="51"/>
      <c r="DYE7" s="51"/>
      <c r="DYF7" s="51"/>
      <c r="DYG7" s="51"/>
      <c r="DYH7" s="51"/>
      <c r="DYI7" s="51"/>
      <c r="DYJ7" s="51"/>
      <c r="DYK7" s="51"/>
      <c r="DYL7" s="51"/>
      <c r="DYM7" s="51"/>
      <c r="DYN7" s="51"/>
      <c r="DYO7" s="51"/>
      <c r="DYP7" s="51"/>
      <c r="DYQ7" s="51"/>
      <c r="DYR7" s="51"/>
      <c r="DYS7" s="51"/>
      <c r="DYT7" s="51"/>
      <c r="DYU7" s="51"/>
      <c r="DYV7" s="51"/>
      <c r="DYW7" s="51"/>
      <c r="DYX7" s="51"/>
      <c r="DYY7" s="51"/>
      <c r="DYZ7" s="51"/>
      <c r="DZA7" s="51"/>
      <c r="DZB7" s="51"/>
      <c r="DZC7" s="51"/>
      <c r="DZD7" s="51"/>
      <c r="DZE7" s="51"/>
      <c r="DZF7" s="51"/>
      <c r="DZG7" s="51"/>
      <c r="DZH7" s="51"/>
      <c r="DZI7" s="51"/>
      <c r="DZJ7" s="51"/>
      <c r="DZK7" s="51"/>
      <c r="DZL7" s="51"/>
      <c r="DZM7" s="51"/>
      <c r="DZN7" s="51"/>
      <c r="DZO7" s="51"/>
      <c r="DZP7" s="51"/>
      <c r="DZQ7" s="51"/>
      <c r="DZR7" s="51"/>
      <c r="DZS7" s="51"/>
      <c r="DZT7" s="51"/>
      <c r="DZU7" s="51"/>
      <c r="DZV7" s="51"/>
      <c r="DZW7" s="51"/>
      <c r="DZX7" s="51"/>
      <c r="DZY7" s="51"/>
      <c r="DZZ7" s="51"/>
      <c r="EAA7" s="51"/>
      <c r="EAB7" s="51"/>
      <c r="EAC7" s="51"/>
      <c r="EAD7" s="51"/>
      <c r="EAE7" s="51"/>
      <c r="EAF7" s="51"/>
      <c r="EAG7" s="51"/>
      <c r="EAH7" s="51"/>
      <c r="EAI7" s="51"/>
      <c r="EAJ7" s="51"/>
      <c r="EAK7" s="51"/>
      <c r="EAL7" s="51"/>
      <c r="EAM7" s="51"/>
      <c r="EAN7" s="51"/>
      <c r="EAO7" s="51"/>
      <c r="EAP7" s="51"/>
      <c r="EAQ7" s="51"/>
      <c r="EAR7" s="51"/>
      <c r="EAS7" s="51"/>
      <c r="EAT7" s="51"/>
      <c r="EAU7" s="51"/>
      <c r="EAV7" s="51"/>
      <c r="EAW7" s="51"/>
      <c r="EAX7" s="51"/>
      <c r="EAY7" s="51"/>
      <c r="EAZ7" s="51"/>
      <c r="EBA7" s="51"/>
      <c r="EBB7" s="51"/>
      <c r="EBC7" s="51"/>
      <c r="EBD7" s="51"/>
      <c r="EBE7" s="51"/>
      <c r="EBF7" s="51"/>
      <c r="EBG7" s="51"/>
      <c r="EBH7" s="51"/>
      <c r="EBI7" s="51"/>
      <c r="EBJ7" s="51"/>
      <c r="EBK7" s="51"/>
      <c r="EBL7" s="51"/>
      <c r="EBM7" s="51"/>
      <c r="EBN7" s="51"/>
      <c r="EBO7" s="51"/>
      <c r="EBP7" s="51"/>
      <c r="EBQ7" s="51"/>
      <c r="EBR7" s="51"/>
      <c r="EBS7" s="51"/>
      <c r="EBT7" s="51"/>
      <c r="EBU7" s="51"/>
      <c r="EBV7" s="51"/>
      <c r="EBW7" s="51"/>
      <c r="EBX7" s="51"/>
      <c r="EBY7" s="51"/>
      <c r="EBZ7" s="51"/>
      <c r="ECA7" s="51"/>
      <c r="ECB7" s="51"/>
      <c r="ECC7" s="51"/>
      <c r="ECD7" s="51"/>
      <c r="ECE7" s="51"/>
      <c r="ECF7" s="51"/>
      <c r="ECG7" s="51"/>
      <c r="ECH7" s="51"/>
      <c r="ECI7" s="51"/>
      <c r="ECJ7" s="51"/>
      <c r="ECK7" s="51"/>
      <c r="ECL7" s="51"/>
      <c r="ECM7" s="51"/>
      <c r="ECN7" s="51"/>
      <c r="ECO7" s="51"/>
      <c r="ECP7" s="51"/>
      <c r="ECQ7" s="51"/>
      <c r="ECR7" s="51"/>
      <c r="ECS7" s="51"/>
      <c r="ECT7" s="51"/>
      <c r="ECU7" s="51"/>
      <c r="ECV7" s="51"/>
      <c r="ECW7" s="51"/>
      <c r="ECX7" s="51"/>
      <c r="ECY7" s="51"/>
      <c r="ECZ7" s="51"/>
      <c r="EDA7" s="51"/>
      <c r="EDB7" s="51"/>
      <c r="EDC7" s="51"/>
      <c r="EDD7" s="51"/>
      <c r="EDE7" s="51"/>
      <c r="EDF7" s="51"/>
      <c r="EDG7" s="51"/>
      <c r="EDH7" s="51"/>
      <c r="EDI7" s="51"/>
      <c r="EDJ7" s="51"/>
      <c r="EDK7" s="51"/>
      <c r="EDL7" s="51"/>
      <c r="EDM7" s="51"/>
      <c r="EDN7" s="51"/>
      <c r="EDO7" s="51"/>
      <c r="EDP7" s="51"/>
      <c r="EDQ7" s="51"/>
      <c r="EDR7" s="51"/>
      <c r="EDS7" s="51"/>
      <c r="EDT7" s="51"/>
      <c r="EDU7" s="51"/>
      <c r="EDV7" s="51"/>
      <c r="EDW7" s="51"/>
      <c r="EDX7" s="51"/>
      <c r="EDY7" s="51"/>
      <c r="EDZ7" s="51"/>
      <c r="EEA7" s="51"/>
      <c r="EEB7" s="51"/>
      <c r="EEC7" s="51"/>
      <c r="EED7" s="51"/>
      <c r="EEE7" s="51"/>
      <c r="EEF7" s="51"/>
      <c r="EEG7" s="51"/>
      <c r="EEH7" s="51"/>
      <c r="EEI7" s="51"/>
      <c r="EEJ7" s="51"/>
      <c r="EEK7" s="51"/>
      <c r="EEL7" s="51"/>
      <c r="EEM7" s="51"/>
      <c r="EEN7" s="51"/>
      <c r="EEO7" s="51"/>
      <c r="EEP7" s="51"/>
      <c r="EEQ7" s="51"/>
      <c r="EER7" s="51"/>
      <c r="EES7" s="51"/>
      <c r="EET7" s="51"/>
      <c r="EEU7" s="51"/>
      <c r="EEV7" s="51"/>
      <c r="EEW7" s="51"/>
      <c r="EEX7" s="51"/>
      <c r="EEY7" s="51"/>
      <c r="EEZ7" s="51"/>
      <c r="EFA7" s="51"/>
      <c r="EFB7" s="51"/>
      <c r="EFC7" s="51"/>
      <c r="EFD7" s="51"/>
      <c r="EFE7" s="51"/>
      <c r="EFF7" s="51"/>
      <c r="EFG7" s="51"/>
      <c r="EFH7" s="51"/>
      <c r="EFI7" s="51"/>
      <c r="EFJ7" s="51"/>
      <c r="EFK7" s="51"/>
      <c r="EFL7" s="51"/>
      <c r="EFM7" s="51"/>
      <c r="EFN7" s="51"/>
      <c r="EFO7" s="51"/>
      <c r="EFP7" s="51"/>
      <c r="EFQ7" s="51"/>
      <c r="EFR7" s="51"/>
      <c r="EFS7" s="51"/>
      <c r="EFT7" s="51"/>
      <c r="EFU7" s="51"/>
      <c r="EFV7" s="51"/>
      <c r="EFW7" s="51"/>
      <c r="EFX7" s="51"/>
      <c r="EFY7" s="51"/>
      <c r="EFZ7" s="51"/>
      <c r="EGA7" s="51"/>
      <c r="EGB7" s="51"/>
      <c r="EGC7" s="51"/>
      <c r="EGD7" s="51"/>
      <c r="EGE7" s="51"/>
      <c r="EGF7" s="51"/>
      <c r="EGG7" s="51"/>
      <c r="EGH7" s="51"/>
      <c r="EGI7" s="51"/>
      <c r="EGJ7" s="51"/>
      <c r="EGK7" s="51"/>
      <c r="EGL7" s="51"/>
      <c r="EGM7" s="51"/>
      <c r="EGN7" s="51"/>
      <c r="EGO7" s="51"/>
      <c r="EGP7" s="51"/>
      <c r="EGQ7" s="51"/>
      <c r="EGR7" s="51"/>
      <c r="EGS7" s="51"/>
      <c r="EGT7" s="51"/>
      <c r="EGU7" s="51"/>
      <c r="EGV7" s="51"/>
      <c r="EGW7" s="51"/>
      <c r="EGX7" s="51"/>
      <c r="EGY7" s="51"/>
      <c r="EGZ7" s="51"/>
      <c r="EHA7" s="51"/>
      <c r="EHB7" s="51"/>
      <c r="EHC7" s="51"/>
      <c r="EHD7" s="51"/>
      <c r="EHE7" s="51"/>
      <c r="EHF7" s="51"/>
      <c r="EHG7" s="51"/>
      <c r="EHH7" s="51"/>
      <c r="EHI7" s="51"/>
      <c r="EHJ7" s="51"/>
      <c r="EHK7" s="51"/>
      <c r="EHL7" s="51"/>
      <c r="EHM7" s="51"/>
      <c r="EHN7" s="51"/>
      <c r="EHO7" s="51"/>
      <c r="EHP7" s="51"/>
      <c r="EHQ7" s="51"/>
      <c r="EHR7" s="51"/>
      <c r="EHS7" s="51"/>
      <c r="EHT7" s="51"/>
      <c r="EHU7" s="51"/>
      <c r="EHV7" s="51"/>
      <c r="EHW7" s="51"/>
      <c r="EHX7" s="51"/>
      <c r="EHY7" s="51"/>
      <c r="EHZ7" s="51"/>
      <c r="EIA7" s="51"/>
      <c r="EIB7" s="51"/>
      <c r="EIC7" s="51"/>
      <c r="EID7" s="51"/>
      <c r="EIE7" s="51"/>
      <c r="EIF7" s="51"/>
      <c r="EIG7" s="51"/>
      <c r="EIH7" s="51"/>
      <c r="EII7" s="51"/>
      <c r="EIJ7" s="51"/>
      <c r="EIK7" s="51"/>
      <c r="EIL7" s="51"/>
      <c r="EIM7" s="51"/>
      <c r="EIN7" s="51"/>
      <c r="EIO7" s="51"/>
      <c r="EIP7" s="51"/>
      <c r="EIQ7" s="51"/>
      <c r="EIR7" s="51"/>
      <c r="EIS7" s="51"/>
      <c r="EIT7" s="51"/>
      <c r="EIU7" s="51"/>
      <c r="EIV7" s="51"/>
      <c r="EIW7" s="51"/>
      <c r="EIX7" s="51"/>
      <c r="EIY7" s="51"/>
      <c r="EIZ7" s="51"/>
      <c r="EJA7" s="51"/>
      <c r="EJB7" s="51"/>
      <c r="EJC7" s="51"/>
      <c r="EJD7" s="51"/>
      <c r="EJE7" s="51"/>
      <c r="EJF7" s="51"/>
      <c r="EJG7" s="51"/>
      <c r="EJH7" s="51"/>
      <c r="EJI7" s="51"/>
      <c r="EJJ7" s="51"/>
      <c r="EJK7" s="51"/>
      <c r="EJL7" s="51"/>
      <c r="EJM7" s="51"/>
      <c r="EJN7" s="51"/>
      <c r="EJO7" s="51"/>
      <c r="EJP7" s="51"/>
      <c r="EJQ7" s="51"/>
      <c r="EJR7" s="51"/>
      <c r="EJS7" s="51"/>
      <c r="EJT7" s="51"/>
      <c r="EJU7" s="51"/>
      <c r="EJV7" s="51"/>
      <c r="EJW7" s="51"/>
      <c r="EJX7" s="51"/>
      <c r="EJY7" s="51"/>
      <c r="EJZ7" s="51"/>
      <c r="EKA7" s="51"/>
      <c r="EKB7" s="51"/>
      <c r="EKC7" s="51"/>
      <c r="EKD7" s="51"/>
      <c r="EKE7" s="51"/>
      <c r="EKF7" s="51"/>
      <c r="EKG7" s="51"/>
      <c r="EKH7" s="51"/>
      <c r="EKI7" s="51"/>
      <c r="EKJ7" s="51"/>
      <c r="EKK7" s="51"/>
      <c r="EKL7" s="51"/>
      <c r="EKM7" s="51"/>
      <c r="EKN7" s="51"/>
      <c r="EKO7" s="51"/>
      <c r="EKP7" s="51"/>
      <c r="EKQ7" s="51"/>
      <c r="EKR7" s="51"/>
      <c r="EKS7" s="51"/>
      <c r="EKT7" s="51"/>
      <c r="EKU7" s="51"/>
      <c r="EKV7" s="51"/>
      <c r="EKW7" s="51"/>
      <c r="EKX7" s="51"/>
      <c r="EKY7" s="51"/>
      <c r="EKZ7" s="51"/>
      <c r="ELA7" s="51"/>
      <c r="ELB7" s="51"/>
      <c r="ELC7" s="51"/>
      <c r="ELD7" s="51"/>
      <c r="ELE7" s="51"/>
      <c r="ELF7" s="51"/>
      <c r="ELG7" s="51"/>
      <c r="ELH7" s="51"/>
      <c r="ELI7" s="51"/>
      <c r="ELJ7" s="51"/>
      <c r="ELK7" s="51"/>
      <c r="ELL7" s="51"/>
      <c r="ELM7" s="51"/>
      <c r="ELN7" s="51"/>
      <c r="ELO7" s="51"/>
      <c r="ELP7" s="51"/>
      <c r="ELQ7" s="51"/>
      <c r="ELR7" s="51"/>
      <c r="ELS7" s="51"/>
      <c r="ELT7" s="51"/>
      <c r="ELU7" s="51"/>
      <c r="ELV7" s="51"/>
      <c r="ELW7" s="51"/>
      <c r="ELX7" s="51"/>
      <c r="ELY7" s="51"/>
      <c r="ELZ7" s="51"/>
      <c r="EMA7" s="51"/>
      <c r="EMB7" s="51"/>
      <c r="EMC7" s="51"/>
      <c r="EMD7" s="51"/>
      <c r="EME7" s="51"/>
      <c r="EMF7" s="51"/>
      <c r="EMG7" s="51"/>
      <c r="EMH7" s="51"/>
      <c r="EMI7" s="51"/>
      <c r="EMJ7" s="51"/>
      <c r="EMK7" s="51"/>
      <c r="EML7" s="51"/>
      <c r="EMM7" s="51"/>
      <c r="EMN7" s="51"/>
      <c r="EMO7" s="51"/>
      <c r="EMP7" s="51"/>
      <c r="EMQ7" s="51"/>
      <c r="EMR7" s="51"/>
      <c r="EMS7" s="51"/>
      <c r="EMT7" s="51"/>
      <c r="EMU7" s="51"/>
      <c r="EMV7" s="51"/>
      <c r="EMW7" s="51"/>
      <c r="EMX7" s="51"/>
      <c r="EMY7" s="51"/>
      <c r="EMZ7" s="51"/>
      <c r="ENA7" s="51"/>
      <c r="ENB7" s="51"/>
      <c r="ENC7" s="51"/>
      <c r="END7" s="51"/>
      <c r="ENE7" s="51"/>
      <c r="ENF7" s="51"/>
      <c r="ENG7" s="51"/>
      <c r="ENH7" s="51"/>
      <c r="ENI7" s="51"/>
      <c r="ENJ7" s="51"/>
      <c r="ENK7" s="51"/>
      <c r="ENL7" s="51"/>
      <c r="ENM7" s="51"/>
      <c r="ENN7" s="51"/>
      <c r="ENO7" s="51"/>
      <c r="ENP7" s="51"/>
      <c r="ENQ7" s="51"/>
      <c r="ENR7" s="51"/>
      <c r="ENS7" s="51"/>
      <c r="ENT7" s="51"/>
      <c r="ENU7" s="51"/>
      <c r="ENV7" s="51"/>
      <c r="ENW7" s="51"/>
      <c r="ENX7" s="51"/>
      <c r="ENY7" s="51"/>
      <c r="ENZ7" s="51"/>
      <c r="EOA7" s="51"/>
      <c r="EOB7" s="51"/>
      <c r="EOC7" s="51"/>
      <c r="EOD7" s="51"/>
      <c r="EOE7" s="51"/>
      <c r="EOF7" s="51"/>
      <c r="EOG7" s="51"/>
      <c r="EOH7" s="51"/>
      <c r="EOI7" s="51"/>
      <c r="EOJ7" s="51"/>
      <c r="EOK7" s="51"/>
      <c r="EOL7" s="51"/>
      <c r="EOM7" s="51"/>
      <c r="EON7" s="51"/>
      <c r="EOO7" s="51"/>
      <c r="EOP7" s="51"/>
      <c r="EOQ7" s="51"/>
      <c r="EOR7" s="51"/>
      <c r="EOS7" s="51"/>
      <c r="EOT7" s="51"/>
      <c r="EOU7" s="51"/>
      <c r="EOV7" s="51"/>
      <c r="EOW7" s="51"/>
      <c r="EOX7" s="51"/>
      <c r="EOY7" s="51"/>
      <c r="EOZ7" s="51"/>
      <c r="EPA7" s="51"/>
      <c r="EPB7" s="51"/>
      <c r="EPC7" s="51"/>
      <c r="EPD7" s="51"/>
      <c r="EPE7" s="51"/>
      <c r="EPF7" s="51"/>
      <c r="EPG7" s="51"/>
      <c r="EPH7" s="51"/>
      <c r="EPI7" s="51"/>
      <c r="EPJ7" s="51"/>
      <c r="EPK7" s="51"/>
      <c r="EPL7" s="51"/>
      <c r="EPM7" s="51"/>
      <c r="EPN7" s="51"/>
      <c r="EPO7" s="51"/>
      <c r="EPP7" s="51"/>
      <c r="EPQ7" s="51"/>
      <c r="EPR7" s="51"/>
      <c r="EPS7" s="51"/>
      <c r="EPT7" s="51"/>
      <c r="EPU7" s="51"/>
      <c r="EPV7" s="51"/>
      <c r="EPW7" s="51"/>
      <c r="EPX7" s="51"/>
      <c r="EPY7" s="51"/>
      <c r="EPZ7" s="51"/>
      <c r="EQA7" s="51"/>
      <c r="EQB7" s="51"/>
      <c r="EQC7" s="51"/>
      <c r="EQD7" s="51"/>
      <c r="EQE7" s="51"/>
      <c r="EQF7" s="51"/>
      <c r="EQG7" s="51"/>
      <c r="EQH7" s="51"/>
      <c r="EQI7" s="51"/>
      <c r="EQJ7" s="51"/>
      <c r="EQK7" s="51"/>
      <c r="EQL7" s="51"/>
      <c r="EQM7" s="51"/>
      <c r="EQN7" s="51"/>
      <c r="EQO7" s="51"/>
      <c r="EQP7" s="51"/>
      <c r="EQQ7" s="51"/>
      <c r="EQR7" s="51"/>
      <c r="EQS7" s="51"/>
      <c r="EQT7" s="51"/>
      <c r="EQU7" s="51"/>
      <c r="EQV7" s="51"/>
      <c r="EQW7" s="51"/>
      <c r="EQX7" s="51"/>
      <c r="EQY7" s="51"/>
      <c r="EQZ7" s="51"/>
      <c r="ERA7" s="51"/>
      <c r="ERB7" s="51"/>
      <c r="ERC7" s="51"/>
      <c r="ERD7" s="51"/>
      <c r="ERE7" s="51"/>
      <c r="ERF7" s="51"/>
      <c r="ERG7" s="51"/>
      <c r="ERH7" s="51"/>
      <c r="ERI7" s="51"/>
      <c r="ERJ7" s="51"/>
      <c r="ERK7" s="51"/>
      <c r="ERL7" s="51"/>
      <c r="ERM7" s="51"/>
      <c r="ERN7" s="51"/>
      <c r="ERO7" s="51"/>
      <c r="ERP7" s="51"/>
      <c r="ERQ7" s="51"/>
      <c r="ERR7" s="51"/>
      <c r="ERS7" s="51"/>
      <c r="ERT7" s="51"/>
      <c r="ERU7" s="51"/>
      <c r="ERV7" s="51"/>
      <c r="ERW7" s="51"/>
      <c r="ERX7" s="51"/>
      <c r="ERY7" s="51"/>
      <c r="ERZ7" s="51"/>
      <c r="ESA7" s="51"/>
      <c r="ESB7" s="51"/>
      <c r="ESC7" s="51"/>
      <c r="ESD7" s="51"/>
      <c r="ESE7" s="51"/>
      <c r="ESF7" s="51"/>
      <c r="ESG7" s="51"/>
      <c r="ESH7" s="51"/>
      <c r="ESI7" s="51"/>
      <c r="ESJ7" s="51"/>
      <c r="ESK7" s="51"/>
      <c r="ESL7" s="51"/>
      <c r="ESM7" s="51"/>
      <c r="ESN7" s="51"/>
      <c r="ESO7" s="51"/>
      <c r="ESP7" s="51"/>
      <c r="ESQ7" s="51"/>
      <c r="ESR7" s="51"/>
      <c r="ESS7" s="51"/>
      <c r="EST7" s="51"/>
      <c r="ESU7" s="51"/>
      <c r="ESV7" s="51"/>
      <c r="ESW7" s="51"/>
      <c r="ESX7" s="51"/>
      <c r="ESY7" s="51"/>
      <c r="ESZ7" s="51"/>
      <c r="ETA7" s="51"/>
      <c r="ETB7" s="51"/>
      <c r="ETC7" s="51"/>
      <c r="ETD7" s="51"/>
      <c r="ETE7" s="51"/>
      <c r="ETF7" s="51"/>
      <c r="ETG7" s="51"/>
      <c r="ETH7" s="51"/>
      <c r="ETI7" s="51"/>
      <c r="ETJ7" s="51"/>
      <c r="ETK7" s="51"/>
      <c r="ETL7" s="51"/>
      <c r="ETM7" s="51"/>
      <c r="ETN7" s="51"/>
      <c r="ETO7" s="51"/>
      <c r="ETP7" s="51"/>
      <c r="ETQ7" s="51"/>
      <c r="ETR7" s="51"/>
      <c r="ETS7" s="51"/>
      <c r="ETT7" s="51"/>
      <c r="ETU7" s="51"/>
      <c r="ETV7" s="51"/>
      <c r="ETW7" s="51"/>
      <c r="ETX7" s="51"/>
      <c r="ETY7" s="51"/>
      <c r="ETZ7" s="51"/>
      <c r="EUA7" s="51"/>
      <c r="EUB7" s="51"/>
      <c r="EUC7" s="51"/>
      <c r="EUD7" s="51"/>
      <c r="EUE7" s="51"/>
      <c r="EUF7" s="51"/>
      <c r="EUG7" s="51"/>
      <c r="EUH7" s="51"/>
      <c r="EUI7" s="51"/>
      <c r="EUJ7" s="51"/>
      <c r="EUK7" s="51"/>
      <c r="EUL7" s="51"/>
      <c r="EUM7" s="51"/>
      <c r="EUN7" s="51"/>
      <c r="EUO7" s="51"/>
      <c r="EUP7" s="51"/>
      <c r="EUQ7" s="51"/>
      <c r="EUR7" s="51"/>
      <c r="EUS7" s="51"/>
      <c r="EUT7" s="51"/>
      <c r="EUU7" s="51"/>
      <c r="EUV7" s="51"/>
      <c r="EUW7" s="51"/>
      <c r="EUX7" s="51"/>
      <c r="EUY7" s="51"/>
      <c r="EUZ7" s="51"/>
      <c r="EVA7" s="51"/>
      <c r="EVB7" s="51"/>
      <c r="EVC7" s="51"/>
      <c r="EVD7" s="51"/>
      <c r="EVE7" s="51"/>
      <c r="EVF7" s="51"/>
      <c r="EVG7" s="51"/>
      <c r="EVH7" s="51"/>
      <c r="EVI7" s="51"/>
      <c r="EVJ7" s="51"/>
      <c r="EVK7" s="51"/>
      <c r="EVL7" s="51"/>
      <c r="EVM7" s="51"/>
      <c r="EVN7" s="51"/>
      <c r="EVO7" s="51"/>
      <c r="EVP7" s="51"/>
      <c r="EVQ7" s="51"/>
      <c r="EVR7" s="51"/>
      <c r="EVS7" s="51"/>
      <c r="EVT7" s="51"/>
      <c r="EVU7" s="51"/>
      <c r="EVV7" s="51"/>
      <c r="EVW7" s="51"/>
      <c r="EVX7" s="51"/>
      <c r="EVY7" s="51"/>
      <c r="EVZ7" s="51"/>
      <c r="EWA7" s="51"/>
      <c r="EWB7" s="51"/>
      <c r="EWC7" s="51"/>
      <c r="EWD7" s="51"/>
      <c r="EWE7" s="51"/>
      <c r="EWF7" s="51"/>
      <c r="EWG7" s="51"/>
      <c r="EWH7" s="51"/>
      <c r="EWI7" s="51"/>
      <c r="EWJ7" s="51"/>
      <c r="EWK7" s="51"/>
      <c r="EWL7" s="51"/>
      <c r="EWM7" s="51"/>
      <c r="EWN7" s="51"/>
      <c r="EWO7" s="51"/>
      <c r="EWP7" s="51"/>
      <c r="EWQ7" s="51"/>
      <c r="EWR7" s="51"/>
      <c r="EWS7" s="51"/>
      <c r="EWT7" s="51"/>
      <c r="EWU7" s="51"/>
      <c r="EWV7" s="51"/>
      <c r="EWW7" s="51"/>
      <c r="EWX7" s="51"/>
      <c r="EWY7" s="51"/>
      <c r="EWZ7" s="51"/>
      <c r="EXA7" s="51"/>
      <c r="EXB7" s="51"/>
      <c r="EXC7" s="51"/>
      <c r="EXD7" s="51"/>
      <c r="EXE7" s="51"/>
      <c r="EXF7" s="51"/>
      <c r="EXG7" s="51"/>
      <c r="EXH7" s="51"/>
      <c r="EXI7" s="51"/>
      <c r="EXJ7" s="51"/>
      <c r="EXK7" s="51"/>
      <c r="EXL7" s="51"/>
      <c r="EXM7" s="51"/>
      <c r="EXN7" s="51"/>
      <c r="EXO7" s="51"/>
      <c r="EXP7" s="51"/>
      <c r="EXQ7" s="51"/>
      <c r="EXR7" s="51"/>
      <c r="EXS7" s="51"/>
      <c r="EXT7" s="51"/>
      <c r="EXU7" s="51"/>
      <c r="EXV7" s="51"/>
      <c r="EXW7" s="51"/>
      <c r="EXX7" s="51"/>
      <c r="EXY7" s="51"/>
      <c r="EXZ7" s="51"/>
      <c r="EYA7" s="51"/>
      <c r="EYB7" s="51"/>
      <c r="EYC7" s="51"/>
      <c r="EYD7" s="51"/>
      <c r="EYE7" s="51"/>
      <c r="EYF7" s="51"/>
      <c r="EYG7" s="51"/>
      <c r="EYH7" s="51"/>
      <c r="EYI7" s="51"/>
      <c r="EYJ7" s="51"/>
      <c r="EYK7" s="51"/>
      <c r="EYL7" s="51"/>
      <c r="EYM7" s="51"/>
      <c r="EYN7" s="51"/>
      <c r="EYO7" s="51"/>
      <c r="EYP7" s="51"/>
      <c r="EYQ7" s="51"/>
      <c r="EYR7" s="51"/>
      <c r="EYS7" s="51"/>
      <c r="EYT7" s="51"/>
      <c r="EYU7" s="51"/>
      <c r="EYV7" s="51"/>
      <c r="EYW7" s="51"/>
      <c r="EYX7" s="51"/>
      <c r="EYY7" s="51"/>
      <c r="EYZ7" s="51"/>
      <c r="EZA7" s="51"/>
      <c r="EZB7" s="51"/>
      <c r="EZC7" s="51"/>
      <c r="EZD7" s="51"/>
      <c r="EZE7" s="51"/>
      <c r="EZF7" s="51"/>
      <c r="EZG7" s="51"/>
      <c r="EZH7" s="51"/>
      <c r="EZI7" s="51"/>
      <c r="EZJ7" s="51"/>
      <c r="EZK7" s="51"/>
      <c r="EZL7" s="51"/>
      <c r="EZM7" s="51"/>
      <c r="EZN7" s="51"/>
      <c r="EZO7" s="51"/>
      <c r="EZP7" s="51"/>
      <c r="EZQ7" s="51"/>
      <c r="EZR7" s="51"/>
      <c r="EZS7" s="51"/>
      <c r="EZT7" s="51"/>
      <c r="EZU7" s="51"/>
      <c r="EZV7" s="51"/>
      <c r="EZW7" s="51"/>
      <c r="EZX7" s="51"/>
      <c r="EZY7" s="51"/>
      <c r="EZZ7" s="51"/>
      <c r="FAA7" s="51"/>
      <c r="FAB7" s="51"/>
      <c r="FAC7" s="51"/>
      <c r="FAD7" s="51"/>
      <c r="FAE7" s="51"/>
      <c r="FAF7" s="51"/>
      <c r="FAG7" s="51"/>
      <c r="FAH7" s="51"/>
      <c r="FAI7" s="51"/>
      <c r="FAJ7" s="51"/>
      <c r="FAK7" s="51"/>
      <c r="FAL7" s="51"/>
      <c r="FAM7" s="51"/>
      <c r="FAN7" s="51"/>
      <c r="FAO7" s="51"/>
      <c r="FAP7" s="51"/>
      <c r="FAQ7" s="51"/>
      <c r="FAR7" s="51"/>
      <c r="FAS7" s="51"/>
      <c r="FAT7" s="51"/>
      <c r="FAU7" s="51"/>
      <c r="FAV7" s="51"/>
      <c r="FAW7" s="51"/>
      <c r="FAX7" s="51"/>
      <c r="FAY7" s="51"/>
      <c r="FAZ7" s="51"/>
      <c r="FBA7" s="51"/>
      <c r="FBB7" s="51"/>
      <c r="FBC7" s="51"/>
      <c r="FBD7" s="51"/>
      <c r="FBE7" s="51"/>
      <c r="FBF7" s="51"/>
      <c r="FBG7" s="51"/>
      <c r="FBH7" s="51"/>
      <c r="FBI7" s="51"/>
      <c r="FBJ7" s="51"/>
      <c r="FBK7" s="51"/>
      <c r="FBL7" s="51"/>
      <c r="FBM7" s="51"/>
      <c r="FBN7" s="51"/>
      <c r="FBO7" s="51"/>
      <c r="FBP7" s="51"/>
      <c r="FBQ7" s="51"/>
      <c r="FBR7" s="51"/>
      <c r="FBS7" s="51"/>
      <c r="FBT7" s="51"/>
      <c r="FBU7" s="51"/>
      <c r="FBV7" s="51"/>
      <c r="FBW7" s="51"/>
      <c r="FBX7" s="51"/>
      <c r="FBY7" s="51"/>
      <c r="FBZ7" s="51"/>
      <c r="FCA7" s="51"/>
      <c r="FCB7" s="51"/>
      <c r="FCC7" s="51"/>
      <c r="FCD7" s="51"/>
      <c r="FCE7" s="51"/>
      <c r="FCF7" s="51"/>
      <c r="FCG7" s="51"/>
      <c r="FCH7" s="51"/>
      <c r="FCI7" s="51"/>
      <c r="FCJ7" s="51"/>
      <c r="FCK7" s="51"/>
      <c r="FCL7" s="51"/>
      <c r="FCM7" s="51"/>
      <c r="FCN7" s="51"/>
      <c r="FCO7" s="51"/>
      <c r="FCP7" s="51"/>
      <c r="FCQ7" s="51"/>
      <c r="FCR7" s="51"/>
      <c r="FCS7" s="51"/>
      <c r="FCT7" s="51"/>
      <c r="FCU7" s="51"/>
      <c r="FCV7" s="51"/>
      <c r="FCW7" s="51"/>
      <c r="FCX7" s="51"/>
      <c r="FCY7" s="51"/>
      <c r="FCZ7" s="51"/>
      <c r="FDA7" s="51"/>
      <c r="FDB7" s="51"/>
      <c r="FDC7" s="51"/>
      <c r="FDD7" s="51"/>
      <c r="FDE7" s="51"/>
      <c r="FDF7" s="51"/>
      <c r="FDG7" s="51"/>
      <c r="FDH7" s="51"/>
      <c r="FDI7" s="51"/>
      <c r="FDJ7" s="51"/>
      <c r="FDK7" s="51"/>
      <c r="FDL7" s="51"/>
      <c r="FDM7" s="51"/>
      <c r="FDN7" s="51"/>
      <c r="FDO7" s="51"/>
      <c r="FDP7" s="51"/>
      <c r="FDQ7" s="51"/>
      <c r="FDR7" s="51"/>
      <c r="FDS7" s="51"/>
      <c r="FDT7" s="51"/>
      <c r="FDU7" s="51"/>
      <c r="FDV7" s="51"/>
      <c r="FDW7" s="51"/>
      <c r="FDX7" s="51"/>
      <c r="FDY7" s="51"/>
      <c r="FDZ7" s="51"/>
      <c r="FEA7" s="51"/>
      <c r="FEB7" s="51"/>
      <c r="FEC7" s="51"/>
      <c r="FED7" s="51"/>
      <c r="FEE7" s="51"/>
      <c r="FEF7" s="51"/>
      <c r="FEG7" s="51"/>
      <c r="FEH7" s="51"/>
      <c r="FEI7" s="51"/>
      <c r="FEJ7" s="51"/>
      <c r="FEK7" s="51"/>
      <c r="FEL7" s="51"/>
      <c r="FEM7" s="51"/>
      <c r="FEN7" s="51"/>
      <c r="FEO7" s="51"/>
      <c r="FEP7" s="51"/>
      <c r="FEQ7" s="51"/>
      <c r="FER7" s="51"/>
      <c r="FES7" s="51"/>
      <c r="FET7" s="51"/>
      <c r="FEU7" s="51"/>
      <c r="FEV7" s="51"/>
      <c r="FEW7" s="51"/>
      <c r="FEX7" s="51"/>
      <c r="FEY7" s="51"/>
      <c r="FEZ7" s="51"/>
      <c r="FFA7" s="51"/>
      <c r="FFB7" s="51"/>
      <c r="FFC7" s="51"/>
      <c r="FFD7" s="51"/>
      <c r="FFE7" s="51"/>
      <c r="FFF7" s="51"/>
      <c r="FFG7" s="51"/>
      <c r="FFH7" s="51"/>
      <c r="FFI7" s="51"/>
      <c r="FFJ7" s="51"/>
      <c r="FFK7" s="51"/>
      <c r="FFL7" s="51"/>
      <c r="FFM7" s="51"/>
      <c r="FFN7" s="51"/>
      <c r="FFO7" s="51"/>
      <c r="FFP7" s="51"/>
      <c r="FFQ7" s="51"/>
      <c r="FFR7" s="51"/>
      <c r="FFS7" s="51"/>
      <c r="FFT7" s="51"/>
      <c r="FFU7" s="51"/>
      <c r="FFV7" s="51"/>
      <c r="FFW7" s="51"/>
      <c r="FFX7" s="51"/>
      <c r="FFY7" s="51"/>
      <c r="FFZ7" s="51"/>
      <c r="FGA7" s="51"/>
      <c r="FGB7" s="51"/>
      <c r="FGC7" s="51"/>
      <c r="FGD7" s="51"/>
      <c r="FGE7" s="51"/>
      <c r="FGF7" s="51"/>
      <c r="FGG7" s="51"/>
      <c r="FGH7" s="51"/>
      <c r="FGI7" s="51"/>
      <c r="FGJ7" s="51"/>
      <c r="FGK7" s="51"/>
      <c r="FGL7" s="51"/>
      <c r="FGM7" s="51"/>
      <c r="FGN7" s="51"/>
      <c r="FGO7" s="51"/>
      <c r="FGP7" s="51"/>
      <c r="FGQ7" s="51"/>
      <c r="FGR7" s="51"/>
      <c r="FGS7" s="51"/>
      <c r="FGT7" s="51"/>
      <c r="FGU7" s="51"/>
      <c r="FGV7" s="51"/>
      <c r="FGW7" s="51"/>
      <c r="FGX7" s="51"/>
      <c r="FGY7" s="51"/>
      <c r="FGZ7" s="51"/>
      <c r="FHA7" s="51"/>
      <c r="FHB7" s="51"/>
      <c r="FHC7" s="51"/>
      <c r="FHD7" s="51"/>
      <c r="FHE7" s="51"/>
      <c r="FHF7" s="51"/>
      <c r="FHG7" s="51"/>
      <c r="FHH7" s="51"/>
      <c r="FHI7" s="51"/>
      <c r="FHJ7" s="51"/>
      <c r="FHK7" s="51"/>
      <c r="FHL7" s="51"/>
      <c r="FHM7" s="51"/>
      <c r="FHN7" s="51"/>
      <c r="FHO7" s="51"/>
      <c r="FHP7" s="51"/>
      <c r="FHQ7" s="51"/>
      <c r="FHR7" s="51"/>
      <c r="FHS7" s="51"/>
      <c r="FHT7" s="51"/>
      <c r="FHU7" s="51"/>
      <c r="FHV7" s="51"/>
      <c r="FHW7" s="51"/>
      <c r="FHX7" s="51"/>
      <c r="FHY7" s="51"/>
      <c r="FHZ7" s="51"/>
      <c r="FIA7" s="51"/>
      <c r="FIB7" s="51"/>
      <c r="FIC7" s="51"/>
      <c r="FID7" s="51"/>
      <c r="FIE7" s="51"/>
      <c r="FIF7" s="51"/>
      <c r="FIG7" s="51"/>
      <c r="FIH7" s="51"/>
      <c r="FII7" s="51"/>
      <c r="FIJ7" s="51"/>
      <c r="FIK7" s="51"/>
      <c r="FIL7" s="51"/>
      <c r="FIM7" s="51"/>
      <c r="FIN7" s="51"/>
      <c r="FIO7" s="51"/>
      <c r="FIP7" s="51"/>
      <c r="FIQ7" s="51"/>
      <c r="FIR7" s="51"/>
      <c r="FIS7" s="51"/>
      <c r="FIT7" s="51"/>
      <c r="FIU7" s="51"/>
      <c r="FIV7" s="51"/>
      <c r="FIW7" s="51"/>
      <c r="FIX7" s="51"/>
      <c r="FIY7" s="51"/>
      <c r="FIZ7" s="51"/>
      <c r="FJA7" s="51"/>
      <c r="FJB7" s="51"/>
      <c r="FJC7" s="51"/>
      <c r="FJD7" s="51"/>
      <c r="FJE7" s="51"/>
      <c r="FJF7" s="51"/>
      <c r="FJG7" s="51"/>
      <c r="FJH7" s="51"/>
      <c r="FJI7" s="51"/>
      <c r="FJJ7" s="51"/>
      <c r="FJK7" s="51"/>
      <c r="FJL7" s="51"/>
      <c r="FJM7" s="51"/>
      <c r="FJN7" s="51"/>
      <c r="FJO7" s="51"/>
      <c r="FJP7" s="51"/>
      <c r="FJQ7" s="51"/>
      <c r="FJR7" s="51"/>
      <c r="FJS7" s="51"/>
      <c r="FJT7" s="51"/>
      <c r="FJU7" s="51"/>
      <c r="FJV7" s="51"/>
      <c r="FJW7" s="51"/>
      <c r="FJX7" s="51"/>
      <c r="FJY7" s="51"/>
      <c r="FJZ7" s="51"/>
      <c r="FKA7" s="51"/>
      <c r="FKB7" s="51"/>
      <c r="FKC7" s="51"/>
      <c r="FKD7" s="51"/>
      <c r="FKE7" s="51"/>
      <c r="FKF7" s="51"/>
      <c r="FKG7" s="51"/>
      <c r="FKH7" s="51"/>
      <c r="FKI7" s="51"/>
      <c r="FKJ7" s="51"/>
      <c r="FKK7" s="51"/>
      <c r="FKL7" s="51"/>
      <c r="FKM7" s="51"/>
      <c r="FKN7" s="51"/>
      <c r="FKO7" s="51"/>
      <c r="FKP7" s="51"/>
      <c r="FKQ7" s="51"/>
      <c r="FKR7" s="51"/>
      <c r="FKS7" s="51"/>
      <c r="FKT7" s="51"/>
      <c r="FKU7" s="51"/>
      <c r="FKV7" s="51"/>
      <c r="FKW7" s="51"/>
      <c r="FKX7" s="51"/>
      <c r="FKY7" s="51"/>
      <c r="FKZ7" s="51"/>
      <c r="FLA7" s="51"/>
      <c r="FLB7" s="51"/>
      <c r="FLC7" s="51"/>
      <c r="FLD7" s="51"/>
      <c r="FLE7" s="51"/>
      <c r="FLF7" s="51"/>
      <c r="FLG7" s="51"/>
      <c r="FLH7" s="51"/>
      <c r="FLI7" s="51"/>
      <c r="FLJ7" s="51"/>
      <c r="FLK7" s="51"/>
      <c r="FLL7" s="51"/>
      <c r="FLM7" s="51"/>
      <c r="FLN7" s="51"/>
      <c r="FLO7" s="51"/>
      <c r="FLP7" s="51"/>
      <c r="FLQ7" s="51"/>
      <c r="FLR7" s="51"/>
      <c r="FLS7" s="51"/>
      <c r="FLT7" s="51"/>
      <c r="FLU7" s="51"/>
      <c r="FLV7" s="51"/>
      <c r="FLW7" s="51"/>
      <c r="FLX7" s="51"/>
      <c r="FLY7" s="51"/>
      <c r="FLZ7" s="51"/>
      <c r="FMA7" s="51"/>
      <c r="FMB7" s="51"/>
      <c r="FMC7" s="51"/>
      <c r="FMD7" s="51"/>
      <c r="FME7" s="51"/>
      <c r="FMF7" s="51"/>
      <c r="FMG7" s="51"/>
      <c r="FMH7" s="51"/>
      <c r="FMI7" s="51"/>
      <c r="FMJ7" s="51"/>
      <c r="FMK7" s="51"/>
      <c r="FML7" s="51"/>
      <c r="FMM7" s="51"/>
      <c r="FMN7" s="51"/>
      <c r="FMO7" s="51"/>
      <c r="FMP7" s="51"/>
      <c r="FMQ7" s="51"/>
      <c r="FMR7" s="51"/>
      <c r="FMS7" s="51"/>
      <c r="FMT7" s="51"/>
      <c r="FMU7" s="51"/>
      <c r="FMV7" s="51"/>
      <c r="FMW7" s="51"/>
      <c r="FMX7" s="51"/>
      <c r="FMY7" s="51"/>
      <c r="FMZ7" s="51"/>
      <c r="FNA7" s="51"/>
      <c r="FNB7" s="51"/>
      <c r="FNC7" s="51"/>
      <c r="FND7" s="51"/>
      <c r="FNE7" s="51"/>
      <c r="FNF7" s="51"/>
      <c r="FNG7" s="51"/>
      <c r="FNH7" s="51"/>
      <c r="FNI7" s="51"/>
      <c r="FNJ7" s="51"/>
      <c r="FNK7" s="51"/>
      <c r="FNL7" s="51"/>
      <c r="FNM7" s="51"/>
      <c r="FNN7" s="51"/>
      <c r="FNO7" s="51"/>
      <c r="FNP7" s="51"/>
      <c r="FNQ7" s="51"/>
      <c r="FNR7" s="51"/>
      <c r="FNS7" s="51"/>
      <c r="FNT7" s="51"/>
      <c r="FNU7" s="51"/>
      <c r="FNV7" s="51"/>
      <c r="FNW7" s="51"/>
      <c r="FNX7" s="51"/>
      <c r="FNY7" s="51"/>
      <c r="FNZ7" s="51"/>
      <c r="FOA7" s="51"/>
      <c r="FOB7" s="51"/>
      <c r="FOC7" s="51"/>
      <c r="FOD7" s="51"/>
      <c r="FOE7" s="51"/>
      <c r="FOF7" s="51"/>
      <c r="FOG7" s="51"/>
      <c r="FOH7" s="51"/>
      <c r="FOI7" s="51"/>
      <c r="FOJ7" s="51"/>
      <c r="FOK7" s="51"/>
      <c r="FOL7" s="51"/>
      <c r="FOM7" s="51"/>
      <c r="FON7" s="51"/>
      <c r="FOO7" s="51"/>
      <c r="FOP7" s="51"/>
      <c r="FOQ7" s="51"/>
      <c r="FOR7" s="51"/>
      <c r="FOS7" s="51"/>
      <c r="FOT7" s="51"/>
      <c r="FOU7" s="51"/>
      <c r="FOV7" s="51"/>
      <c r="FOW7" s="51"/>
      <c r="FOX7" s="51"/>
      <c r="FOY7" s="51"/>
      <c r="FOZ7" s="51"/>
      <c r="FPA7" s="51"/>
      <c r="FPB7" s="51"/>
      <c r="FPC7" s="51"/>
      <c r="FPD7" s="51"/>
      <c r="FPE7" s="51"/>
      <c r="FPF7" s="51"/>
      <c r="FPG7" s="51"/>
      <c r="FPH7" s="51"/>
      <c r="FPI7" s="51"/>
      <c r="FPJ7" s="51"/>
      <c r="FPK7" s="51"/>
      <c r="FPL7" s="51"/>
      <c r="FPM7" s="51"/>
      <c r="FPN7" s="51"/>
      <c r="FPO7" s="51"/>
      <c r="FPP7" s="51"/>
      <c r="FPQ7" s="51"/>
      <c r="FPR7" s="51"/>
      <c r="FPS7" s="51"/>
      <c r="FPT7" s="51"/>
      <c r="FPU7" s="51"/>
      <c r="FPV7" s="51"/>
      <c r="FPW7" s="51"/>
      <c r="FPX7" s="51"/>
      <c r="FPY7" s="51"/>
      <c r="FPZ7" s="51"/>
      <c r="FQA7" s="51"/>
      <c r="FQB7" s="51"/>
      <c r="FQC7" s="51"/>
      <c r="FQD7" s="51"/>
      <c r="FQE7" s="51"/>
      <c r="FQF7" s="51"/>
      <c r="FQG7" s="51"/>
      <c r="FQH7" s="51"/>
      <c r="FQI7" s="51"/>
      <c r="FQJ7" s="51"/>
      <c r="FQK7" s="51"/>
      <c r="FQL7" s="51"/>
      <c r="FQM7" s="51"/>
      <c r="FQN7" s="51"/>
      <c r="FQO7" s="51"/>
      <c r="FQP7" s="51"/>
      <c r="FQQ7" s="51"/>
      <c r="FQR7" s="51"/>
      <c r="FQS7" s="51"/>
      <c r="FQT7" s="51"/>
      <c r="FQU7" s="51"/>
      <c r="FQV7" s="51"/>
      <c r="FQW7" s="51"/>
      <c r="FQX7" s="51"/>
      <c r="FQY7" s="51"/>
      <c r="FQZ7" s="51"/>
      <c r="FRA7" s="51"/>
      <c r="FRB7" s="51"/>
      <c r="FRC7" s="51"/>
      <c r="FRD7" s="51"/>
      <c r="FRE7" s="51"/>
      <c r="FRF7" s="51"/>
      <c r="FRG7" s="51"/>
      <c r="FRH7" s="51"/>
      <c r="FRI7" s="51"/>
      <c r="FRJ7" s="51"/>
      <c r="FRK7" s="51"/>
      <c r="FRL7" s="51"/>
      <c r="FRM7" s="51"/>
      <c r="FRN7" s="51"/>
      <c r="FRO7" s="51"/>
      <c r="FRP7" s="51"/>
      <c r="FRQ7" s="51"/>
      <c r="FRR7" s="51"/>
      <c r="FRS7" s="51"/>
      <c r="FRT7" s="51"/>
      <c r="FRU7" s="51"/>
      <c r="FRV7" s="51"/>
      <c r="FRW7" s="51"/>
      <c r="FRX7" s="51"/>
      <c r="FRY7" s="51"/>
      <c r="FRZ7" s="51"/>
      <c r="FSA7" s="51"/>
      <c r="FSB7" s="51"/>
      <c r="FSC7" s="51"/>
      <c r="FSD7" s="51"/>
      <c r="FSE7" s="51"/>
      <c r="FSF7" s="51"/>
      <c r="FSG7" s="51"/>
      <c r="FSH7" s="51"/>
      <c r="FSI7" s="51"/>
      <c r="FSJ7" s="51"/>
      <c r="FSK7" s="51"/>
      <c r="FSL7" s="51"/>
      <c r="FSM7" s="51"/>
      <c r="FSN7" s="51"/>
      <c r="FSO7" s="51"/>
      <c r="FSP7" s="51"/>
      <c r="FSQ7" s="51"/>
      <c r="FSR7" s="51"/>
      <c r="FSS7" s="51"/>
      <c r="FST7" s="51"/>
      <c r="FSU7" s="51"/>
      <c r="FSV7" s="51"/>
      <c r="FSW7" s="51"/>
      <c r="FSX7" s="51"/>
      <c r="FSY7" s="51"/>
      <c r="FSZ7" s="51"/>
      <c r="FTA7" s="51"/>
      <c r="FTB7" s="51"/>
      <c r="FTC7" s="51"/>
      <c r="FTD7" s="51"/>
      <c r="FTE7" s="51"/>
      <c r="FTF7" s="51"/>
      <c r="FTG7" s="51"/>
      <c r="FTH7" s="51"/>
      <c r="FTI7" s="51"/>
      <c r="FTJ7" s="51"/>
      <c r="FTK7" s="51"/>
      <c r="FTL7" s="51"/>
      <c r="FTM7" s="51"/>
      <c r="FTN7" s="51"/>
      <c r="FTO7" s="51"/>
      <c r="FTP7" s="51"/>
      <c r="FTQ7" s="51"/>
      <c r="FTR7" s="51"/>
      <c r="FTS7" s="51"/>
      <c r="FTT7" s="51"/>
      <c r="FTU7" s="51"/>
      <c r="FTV7" s="51"/>
      <c r="FTW7" s="51"/>
      <c r="FTX7" s="51"/>
      <c r="FTY7" s="51"/>
      <c r="FTZ7" s="51"/>
      <c r="FUA7" s="51"/>
      <c r="FUB7" s="51"/>
      <c r="FUC7" s="51"/>
      <c r="FUD7" s="51"/>
      <c r="FUE7" s="51"/>
      <c r="FUF7" s="51"/>
      <c r="FUG7" s="51"/>
      <c r="FUH7" s="51"/>
      <c r="FUI7" s="51"/>
      <c r="FUJ7" s="51"/>
      <c r="FUK7" s="51"/>
      <c r="FUL7" s="51"/>
      <c r="FUM7" s="51"/>
      <c r="FUN7" s="51"/>
      <c r="FUO7" s="51"/>
      <c r="FUP7" s="51"/>
      <c r="FUQ7" s="51"/>
      <c r="FUR7" s="51"/>
      <c r="FUS7" s="51"/>
      <c r="FUT7" s="51"/>
      <c r="FUU7" s="51"/>
      <c r="FUV7" s="51"/>
      <c r="FUW7" s="51"/>
      <c r="FUX7" s="51"/>
      <c r="FUY7" s="51"/>
      <c r="FUZ7" s="51"/>
      <c r="FVA7" s="51"/>
      <c r="FVB7" s="51"/>
      <c r="FVC7" s="51"/>
      <c r="FVD7" s="51"/>
      <c r="FVE7" s="51"/>
      <c r="FVF7" s="51"/>
      <c r="FVG7" s="51"/>
      <c r="FVH7" s="51"/>
      <c r="FVI7" s="51"/>
      <c r="FVJ7" s="51"/>
      <c r="FVK7" s="51"/>
      <c r="FVL7" s="51"/>
      <c r="FVM7" s="51"/>
      <c r="FVN7" s="51"/>
      <c r="FVO7" s="51"/>
      <c r="FVP7" s="51"/>
      <c r="FVQ7" s="51"/>
      <c r="FVR7" s="51"/>
      <c r="FVS7" s="51"/>
      <c r="FVT7" s="51"/>
      <c r="FVU7" s="51"/>
      <c r="FVV7" s="51"/>
      <c r="FVW7" s="51"/>
      <c r="FVX7" s="51"/>
      <c r="FVY7" s="51"/>
      <c r="FVZ7" s="51"/>
      <c r="FWA7" s="51"/>
      <c r="FWB7" s="51"/>
      <c r="FWC7" s="51"/>
      <c r="FWD7" s="51"/>
      <c r="FWE7" s="51"/>
      <c r="FWF7" s="51"/>
      <c r="FWG7" s="51"/>
      <c r="FWH7" s="51"/>
      <c r="FWI7" s="51"/>
      <c r="FWJ7" s="51"/>
      <c r="FWK7" s="51"/>
      <c r="FWL7" s="51"/>
      <c r="FWM7" s="51"/>
      <c r="FWN7" s="51"/>
      <c r="FWO7" s="51"/>
      <c r="FWP7" s="51"/>
      <c r="FWQ7" s="51"/>
      <c r="FWR7" s="51"/>
      <c r="FWS7" s="51"/>
      <c r="FWT7" s="51"/>
      <c r="FWU7" s="51"/>
      <c r="FWV7" s="51"/>
      <c r="FWW7" s="51"/>
      <c r="FWX7" s="51"/>
      <c r="FWY7" s="51"/>
      <c r="FWZ7" s="51"/>
      <c r="FXA7" s="51"/>
      <c r="FXB7" s="51"/>
      <c r="FXC7" s="51"/>
      <c r="FXD7" s="51"/>
      <c r="FXE7" s="51"/>
      <c r="FXF7" s="51"/>
      <c r="FXG7" s="51"/>
      <c r="FXH7" s="51"/>
      <c r="FXI7" s="51"/>
      <c r="FXJ7" s="51"/>
      <c r="FXK7" s="51"/>
      <c r="FXL7" s="51"/>
      <c r="FXM7" s="51"/>
      <c r="FXN7" s="51"/>
      <c r="FXO7" s="51"/>
      <c r="FXP7" s="51"/>
      <c r="FXQ7" s="51"/>
      <c r="FXR7" s="51"/>
      <c r="FXS7" s="51"/>
      <c r="FXT7" s="51"/>
      <c r="FXU7" s="51"/>
      <c r="FXV7" s="51"/>
      <c r="FXW7" s="51"/>
      <c r="FXX7" s="51"/>
      <c r="FXY7" s="51"/>
      <c r="FXZ7" s="51"/>
      <c r="FYA7" s="51"/>
      <c r="FYB7" s="51"/>
      <c r="FYC7" s="51"/>
      <c r="FYD7" s="51"/>
      <c r="FYE7" s="51"/>
      <c r="FYF7" s="51"/>
      <c r="FYG7" s="51"/>
      <c r="FYH7" s="51"/>
      <c r="FYI7" s="51"/>
      <c r="FYJ7" s="51"/>
      <c r="FYK7" s="51"/>
      <c r="FYL7" s="51"/>
      <c r="FYM7" s="51"/>
      <c r="FYN7" s="51"/>
      <c r="FYO7" s="51"/>
      <c r="FYP7" s="51"/>
      <c r="FYQ7" s="51"/>
      <c r="FYR7" s="51"/>
      <c r="FYS7" s="51"/>
      <c r="FYT7" s="51"/>
      <c r="FYU7" s="51"/>
      <c r="FYV7" s="51"/>
      <c r="FYW7" s="51"/>
      <c r="FYX7" s="51"/>
      <c r="FYY7" s="51"/>
      <c r="FYZ7" s="51"/>
      <c r="FZA7" s="51"/>
      <c r="FZB7" s="51"/>
      <c r="FZC7" s="51"/>
      <c r="FZD7" s="51"/>
      <c r="FZE7" s="51"/>
      <c r="FZF7" s="51"/>
      <c r="FZG7" s="51"/>
      <c r="FZH7" s="51"/>
      <c r="FZI7" s="51"/>
      <c r="FZJ7" s="51"/>
      <c r="FZK7" s="51"/>
      <c r="FZL7" s="51"/>
      <c r="FZM7" s="51"/>
      <c r="FZN7" s="51"/>
      <c r="FZO7" s="51"/>
      <c r="FZP7" s="51"/>
      <c r="FZQ7" s="51"/>
      <c r="FZR7" s="51"/>
      <c r="FZS7" s="51"/>
      <c r="FZT7" s="51"/>
      <c r="FZU7" s="51"/>
      <c r="FZV7" s="51"/>
      <c r="FZW7" s="51"/>
      <c r="FZX7" s="51"/>
      <c r="FZY7" s="51"/>
      <c r="FZZ7" s="51"/>
      <c r="GAA7" s="51"/>
      <c r="GAB7" s="51"/>
      <c r="GAC7" s="51"/>
      <c r="GAD7" s="51"/>
      <c r="GAE7" s="51"/>
      <c r="GAF7" s="51"/>
      <c r="GAG7" s="51"/>
      <c r="GAH7" s="51"/>
      <c r="GAI7" s="51"/>
      <c r="GAJ7" s="51"/>
      <c r="GAK7" s="51"/>
      <c r="GAL7" s="51"/>
      <c r="GAM7" s="51"/>
      <c r="GAN7" s="51"/>
      <c r="GAO7" s="51"/>
      <c r="GAP7" s="51"/>
      <c r="GAQ7" s="51"/>
      <c r="GAR7" s="51"/>
      <c r="GAS7" s="51"/>
      <c r="GAT7" s="51"/>
      <c r="GAU7" s="51"/>
      <c r="GAV7" s="51"/>
      <c r="GAW7" s="51"/>
      <c r="GAX7" s="51"/>
      <c r="GAY7" s="51"/>
      <c r="GAZ7" s="51"/>
      <c r="GBA7" s="51"/>
      <c r="GBB7" s="51"/>
      <c r="GBC7" s="51"/>
      <c r="GBD7" s="51"/>
      <c r="GBE7" s="51"/>
      <c r="GBF7" s="51"/>
      <c r="GBG7" s="51"/>
      <c r="GBH7" s="51"/>
      <c r="GBI7" s="51"/>
      <c r="GBJ7" s="51"/>
      <c r="GBK7" s="51"/>
      <c r="GBL7" s="51"/>
      <c r="GBM7" s="51"/>
      <c r="GBN7" s="51"/>
      <c r="GBO7" s="51"/>
      <c r="GBP7" s="51"/>
      <c r="GBQ7" s="51"/>
      <c r="GBR7" s="51"/>
      <c r="GBS7" s="51"/>
      <c r="GBT7" s="51"/>
      <c r="GBU7" s="51"/>
      <c r="GBV7" s="51"/>
      <c r="GBW7" s="51"/>
      <c r="GBX7" s="51"/>
      <c r="GBY7" s="51"/>
      <c r="GBZ7" s="51"/>
      <c r="GCA7" s="51"/>
      <c r="GCB7" s="51"/>
      <c r="GCC7" s="51"/>
      <c r="GCD7" s="51"/>
      <c r="GCE7" s="51"/>
      <c r="GCF7" s="51"/>
      <c r="GCG7" s="51"/>
      <c r="GCH7" s="51"/>
      <c r="GCI7" s="51"/>
      <c r="GCJ7" s="51"/>
      <c r="GCK7" s="51"/>
      <c r="GCL7" s="51"/>
      <c r="GCM7" s="51"/>
      <c r="GCN7" s="51"/>
      <c r="GCO7" s="51"/>
      <c r="GCP7" s="51"/>
      <c r="GCQ7" s="51"/>
      <c r="GCR7" s="51"/>
      <c r="GCS7" s="51"/>
      <c r="GCT7" s="51"/>
      <c r="GCU7" s="51"/>
      <c r="GCV7" s="51"/>
      <c r="GCW7" s="51"/>
      <c r="GCX7" s="51"/>
      <c r="GCY7" s="51"/>
      <c r="GCZ7" s="51"/>
      <c r="GDA7" s="51"/>
      <c r="GDB7" s="51"/>
      <c r="GDC7" s="51"/>
      <c r="GDD7" s="51"/>
      <c r="GDE7" s="51"/>
      <c r="GDF7" s="51"/>
      <c r="GDG7" s="51"/>
      <c r="GDH7" s="51"/>
      <c r="GDI7" s="51"/>
      <c r="GDJ7" s="51"/>
      <c r="GDK7" s="51"/>
      <c r="GDL7" s="51"/>
      <c r="GDM7" s="51"/>
      <c r="GDN7" s="51"/>
      <c r="GDO7" s="51"/>
      <c r="GDP7" s="51"/>
      <c r="GDQ7" s="51"/>
      <c r="GDR7" s="51"/>
      <c r="GDS7" s="51"/>
      <c r="GDT7" s="51"/>
      <c r="GDU7" s="51"/>
      <c r="GDV7" s="51"/>
      <c r="GDW7" s="51"/>
      <c r="GDX7" s="51"/>
      <c r="GDY7" s="51"/>
      <c r="GDZ7" s="51"/>
      <c r="GEA7" s="51"/>
      <c r="GEB7" s="51"/>
      <c r="GEC7" s="51"/>
      <c r="GED7" s="51"/>
      <c r="GEE7" s="51"/>
      <c r="GEF7" s="51"/>
      <c r="GEG7" s="51"/>
      <c r="GEH7" s="51"/>
      <c r="GEI7" s="51"/>
      <c r="GEJ7" s="51"/>
      <c r="GEK7" s="51"/>
      <c r="GEL7" s="51"/>
      <c r="GEM7" s="51"/>
      <c r="GEN7" s="51"/>
      <c r="GEO7" s="51"/>
      <c r="GEP7" s="51"/>
      <c r="GEQ7" s="51"/>
      <c r="GER7" s="51"/>
      <c r="GES7" s="51"/>
      <c r="GET7" s="51"/>
      <c r="GEU7" s="51"/>
      <c r="GEV7" s="51"/>
      <c r="GEW7" s="51"/>
      <c r="GEX7" s="51"/>
      <c r="GEY7" s="51"/>
      <c r="GEZ7" s="51"/>
      <c r="GFA7" s="51"/>
      <c r="GFB7" s="51"/>
      <c r="GFC7" s="51"/>
      <c r="GFD7" s="51"/>
      <c r="GFE7" s="51"/>
      <c r="GFF7" s="51"/>
      <c r="GFG7" s="51"/>
      <c r="GFH7" s="51"/>
      <c r="GFI7" s="51"/>
      <c r="GFJ7" s="51"/>
      <c r="GFK7" s="51"/>
      <c r="GFL7" s="51"/>
      <c r="GFM7" s="51"/>
      <c r="GFN7" s="51"/>
      <c r="GFO7" s="51"/>
      <c r="GFP7" s="51"/>
      <c r="GFQ7" s="51"/>
      <c r="GFR7" s="51"/>
      <c r="GFS7" s="51"/>
      <c r="GFT7" s="51"/>
      <c r="GFU7" s="51"/>
      <c r="GFV7" s="51"/>
      <c r="GFW7" s="51"/>
      <c r="GFX7" s="51"/>
      <c r="GFY7" s="51"/>
      <c r="GFZ7" s="51"/>
      <c r="GGA7" s="51"/>
      <c r="GGB7" s="51"/>
      <c r="GGC7" s="51"/>
      <c r="GGD7" s="51"/>
      <c r="GGE7" s="51"/>
      <c r="GGF7" s="51"/>
      <c r="GGG7" s="51"/>
      <c r="GGH7" s="51"/>
      <c r="GGI7" s="51"/>
      <c r="GGJ7" s="51"/>
      <c r="GGK7" s="51"/>
      <c r="GGL7" s="51"/>
      <c r="GGM7" s="51"/>
      <c r="GGN7" s="51"/>
      <c r="GGO7" s="51"/>
      <c r="GGP7" s="51"/>
      <c r="GGQ7" s="51"/>
      <c r="GGR7" s="51"/>
      <c r="GGS7" s="51"/>
      <c r="GGT7" s="51"/>
      <c r="GGU7" s="51"/>
      <c r="GGV7" s="51"/>
      <c r="GGW7" s="51"/>
      <c r="GGX7" s="51"/>
      <c r="GGY7" s="51"/>
      <c r="GGZ7" s="51"/>
      <c r="GHA7" s="51"/>
      <c r="GHB7" s="51"/>
      <c r="GHC7" s="51"/>
      <c r="GHD7" s="51"/>
      <c r="GHE7" s="51"/>
      <c r="GHF7" s="51"/>
      <c r="GHG7" s="51"/>
      <c r="GHH7" s="51"/>
      <c r="GHI7" s="51"/>
      <c r="GHJ7" s="51"/>
      <c r="GHK7" s="51"/>
      <c r="GHL7" s="51"/>
      <c r="GHM7" s="51"/>
      <c r="GHN7" s="51"/>
      <c r="GHO7" s="51"/>
      <c r="GHP7" s="51"/>
      <c r="GHQ7" s="51"/>
      <c r="GHR7" s="51"/>
      <c r="GHS7" s="51"/>
      <c r="GHT7" s="51"/>
      <c r="GHU7" s="51"/>
      <c r="GHV7" s="51"/>
      <c r="GHW7" s="51"/>
      <c r="GHX7" s="51"/>
      <c r="GHY7" s="51"/>
      <c r="GHZ7" s="51"/>
      <c r="GIA7" s="51"/>
      <c r="GIB7" s="51"/>
      <c r="GIC7" s="51"/>
      <c r="GID7" s="51"/>
      <c r="GIE7" s="51"/>
      <c r="GIF7" s="51"/>
      <c r="GIG7" s="51"/>
      <c r="GIH7" s="51"/>
      <c r="GII7" s="51"/>
      <c r="GIJ7" s="51"/>
      <c r="GIK7" s="51"/>
      <c r="GIL7" s="51"/>
      <c r="GIM7" s="51"/>
      <c r="GIN7" s="51"/>
      <c r="GIO7" s="51"/>
      <c r="GIP7" s="51"/>
      <c r="GIQ7" s="51"/>
      <c r="GIR7" s="51"/>
      <c r="GIS7" s="51"/>
      <c r="GIT7" s="51"/>
      <c r="GIU7" s="51"/>
      <c r="GIV7" s="51"/>
      <c r="GIW7" s="51"/>
      <c r="GIX7" s="51"/>
      <c r="GIY7" s="51"/>
      <c r="GIZ7" s="51"/>
      <c r="GJA7" s="51"/>
      <c r="GJB7" s="51"/>
      <c r="GJC7" s="51"/>
      <c r="GJD7" s="51"/>
      <c r="GJE7" s="51"/>
      <c r="GJF7" s="51"/>
      <c r="GJG7" s="51"/>
      <c r="GJH7" s="51"/>
      <c r="GJI7" s="51"/>
      <c r="GJJ7" s="51"/>
      <c r="GJK7" s="51"/>
      <c r="GJL7" s="51"/>
      <c r="GJM7" s="51"/>
      <c r="GJN7" s="51"/>
      <c r="GJO7" s="51"/>
      <c r="GJP7" s="51"/>
      <c r="GJQ7" s="51"/>
      <c r="GJR7" s="51"/>
      <c r="GJS7" s="51"/>
      <c r="GJT7" s="51"/>
      <c r="GJU7" s="51"/>
      <c r="GJV7" s="51"/>
      <c r="GJW7" s="51"/>
      <c r="GJX7" s="51"/>
      <c r="GJY7" s="51"/>
      <c r="GJZ7" s="51"/>
      <c r="GKA7" s="51"/>
      <c r="GKB7" s="51"/>
      <c r="GKC7" s="51"/>
      <c r="GKD7" s="51"/>
      <c r="GKE7" s="51"/>
      <c r="GKF7" s="51"/>
      <c r="GKG7" s="51"/>
      <c r="GKH7" s="51"/>
      <c r="GKI7" s="51"/>
      <c r="GKJ7" s="51"/>
      <c r="GKK7" s="51"/>
      <c r="GKL7" s="51"/>
      <c r="GKM7" s="51"/>
      <c r="GKN7" s="51"/>
      <c r="GKO7" s="51"/>
      <c r="GKP7" s="51"/>
      <c r="GKQ7" s="51"/>
      <c r="GKR7" s="51"/>
      <c r="GKS7" s="51"/>
      <c r="GKT7" s="51"/>
      <c r="GKU7" s="51"/>
      <c r="GKV7" s="51"/>
      <c r="GKW7" s="51"/>
      <c r="GKX7" s="51"/>
      <c r="GKY7" s="51"/>
      <c r="GKZ7" s="51"/>
      <c r="GLA7" s="51"/>
      <c r="GLB7" s="51"/>
      <c r="GLC7" s="51"/>
      <c r="GLD7" s="51"/>
      <c r="GLE7" s="51"/>
      <c r="GLF7" s="51"/>
      <c r="GLG7" s="51"/>
      <c r="GLH7" s="51"/>
      <c r="GLI7" s="51"/>
      <c r="GLJ7" s="51"/>
      <c r="GLK7" s="51"/>
      <c r="GLL7" s="51"/>
      <c r="GLM7" s="51"/>
      <c r="GLN7" s="51"/>
      <c r="GLO7" s="51"/>
      <c r="GLP7" s="51"/>
      <c r="GLQ7" s="51"/>
      <c r="GLR7" s="51"/>
      <c r="GLS7" s="51"/>
      <c r="GLT7" s="51"/>
      <c r="GLU7" s="51"/>
      <c r="GLV7" s="51"/>
      <c r="GLW7" s="51"/>
      <c r="GLX7" s="51"/>
      <c r="GLY7" s="51"/>
      <c r="GLZ7" s="51"/>
      <c r="GMA7" s="51"/>
      <c r="GMB7" s="51"/>
      <c r="GMC7" s="51"/>
      <c r="GMD7" s="51"/>
      <c r="GME7" s="51"/>
      <c r="GMF7" s="51"/>
      <c r="GMG7" s="51"/>
      <c r="GMH7" s="51"/>
      <c r="GMI7" s="51"/>
      <c r="GMJ7" s="51"/>
      <c r="GMK7" s="51"/>
      <c r="GML7" s="51"/>
      <c r="GMM7" s="51"/>
      <c r="GMN7" s="51"/>
      <c r="GMO7" s="51"/>
      <c r="GMP7" s="51"/>
      <c r="GMQ7" s="51"/>
      <c r="GMR7" s="51"/>
      <c r="GMS7" s="51"/>
      <c r="GMT7" s="51"/>
      <c r="GMU7" s="51"/>
      <c r="GMV7" s="51"/>
      <c r="GMW7" s="51"/>
      <c r="GMX7" s="51"/>
      <c r="GMY7" s="51"/>
      <c r="GMZ7" s="51"/>
      <c r="GNA7" s="51"/>
      <c r="GNB7" s="51"/>
      <c r="GNC7" s="51"/>
      <c r="GND7" s="51"/>
      <c r="GNE7" s="51"/>
      <c r="GNF7" s="51"/>
      <c r="GNG7" s="51"/>
      <c r="GNH7" s="51"/>
      <c r="GNI7" s="51"/>
      <c r="GNJ7" s="51"/>
      <c r="GNK7" s="51"/>
      <c r="GNL7" s="51"/>
      <c r="GNM7" s="51"/>
      <c r="GNN7" s="51"/>
      <c r="GNO7" s="51"/>
      <c r="GNP7" s="51"/>
      <c r="GNQ7" s="51"/>
      <c r="GNR7" s="51"/>
      <c r="GNS7" s="51"/>
      <c r="GNT7" s="51"/>
      <c r="GNU7" s="51"/>
      <c r="GNV7" s="51"/>
      <c r="GNW7" s="51"/>
      <c r="GNX7" s="51"/>
      <c r="GNY7" s="51"/>
      <c r="GNZ7" s="51"/>
      <c r="GOA7" s="51"/>
      <c r="GOB7" s="51"/>
      <c r="GOC7" s="51"/>
      <c r="GOD7" s="51"/>
      <c r="GOE7" s="51"/>
      <c r="GOF7" s="51"/>
      <c r="GOG7" s="51"/>
      <c r="GOH7" s="51"/>
      <c r="GOI7" s="51"/>
      <c r="GOJ7" s="51"/>
      <c r="GOK7" s="51"/>
      <c r="GOL7" s="51"/>
      <c r="GOM7" s="51"/>
      <c r="GON7" s="51"/>
      <c r="GOO7" s="51"/>
      <c r="GOP7" s="51"/>
      <c r="GOQ7" s="51"/>
      <c r="GOR7" s="51"/>
      <c r="GOS7" s="51"/>
      <c r="GOT7" s="51"/>
      <c r="GOU7" s="51"/>
      <c r="GOV7" s="51"/>
      <c r="GOW7" s="51"/>
      <c r="GOX7" s="51"/>
      <c r="GOY7" s="51"/>
      <c r="GOZ7" s="51"/>
      <c r="GPA7" s="51"/>
      <c r="GPB7" s="51"/>
      <c r="GPC7" s="51"/>
      <c r="GPD7" s="51"/>
      <c r="GPE7" s="51"/>
      <c r="GPF7" s="51"/>
      <c r="GPG7" s="51"/>
      <c r="GPH7" s="51"/>
      <c r="GPI7" s="51"/>
      <c r="GPJ7" s="51"/>
      <c r="GPK7" s="51"/>
      <c r="GPL7" s="51"/>
      <c r="GPM7" s="51"/>
      <c r="GPN7" s="51"/>
      <c r="GPO7" s="51"/>
      <c r="GPP7" s="51"/>
      <c r="GPQ7" s="51"/>
      <c r="GPR7" s="51"/>
      <c r="GPS7" s="51"/>
      <c r="GPT7" s="51"/>
      <c r="GPU7" s="51"/>
      <c r="GPV7" s="51"/>
      <c r="GPW7" s="51"/>
      <c r="GPX7" s="51"/>
      <c r="GPY7" s="51"/>
      <c r="GPZ7" s="51"/>
      <c r="GQA7" s="51"/>
      <c r="GQB7" s="51"/>
      <c r="GQC7" s="51"/>
      <c r="GQD7" s="51"/>
      <c r="GQE7" s="51"/>
      <c r="GQF7" s="51"/>
      <c r="GQG7" s="51"/>
      <c r="GQH7" s="51"/>
      <c r="GQI7" s="51"/>
      <c r="GQJ7" s="51"/>
      <c r="GQK7" s="51"/>
      <c r="GQL7" s="51"/>
      <c r="GQM7" s="51"/>
      <c r="GQN7" s="51"/>
      <c r="GQO7" s="51"/>
      <c r="GQP7" s="51"/>
      <c r="GQQ7" s="51"/>
      <c r="GQR7" s="51"/>
      <c r="GQS7" s="51"/>
      <c r="GQT7" s="51"/>
      <c r="GQU7" s="51"/>
      <c r="GQV7" s="51"/>
      <c r="GQW7" s="51"/>
      <c r="GQX7" s="51"/>
      <c r="GQY7" s="51"/>
      <c r="GQZ7" s="51"/>
      <c r="GRA7" s="51"/>
      <c r="GRB7" s="51"/>
      <c r="GRC7" s="51"/>
      <c r="GRD7" s="51"/>
      <c r="GRE7" s="51"/>
      <c r="GRF7" s="51"/>
      <c r="GRG7" s="51"/>
      <c r="GRH7" s="51"/>
      <c r="GRI7" s="51"/>
      <c r="GRJ7" s="51"/>
      <c r="GRK7" s="51"/>
      <c r="GRL7" s="51"/>
      <c r="GRM7" s="51"/>
      <c r="GRN7" s="51"/>
      <c r="GRO7" s="51"/>
      <c r="GRP7" s="51"/>
      <c r="GRQ7" s="51"/>
      <c r="GRR7" s="51"/>
      <c r="GRS7" s="51"/>
      <c r="GRT7" s="51"/>
      <c r="GRU7" s="51"/>
      <c r="GRV7" s="51"/>
      <c r="GRW7" s="51"/>
      <c r="GRX7" s="51"/>
      <c r="GRY7" s="51"/>
      <c r="GRZ7" s="51"/>
      <c r="GSA7" s="51"/>
      <c r="GSB7" s="51"/>
      <c r="GSC7" s="51"/>
      <c r="GSD7" s="51"/>
      <c r="GSE7" s="51"/>
      <c r="GSF7" s="51"/>
      <c r="GSG7" s="51"/>
      <c r="GSH7" s="51"/>
      <c r="GSI7" s="51"/>
      <c r="GSJ7" s="51"/>
      <c r="GSK7" s="51"/>
      <c r="GSL7" s="51"/>
      <c r="GSM7" s="51"/>
      <c r="GSN7" s="51"/>
      <c r="GSO7" s="51"/>
      <c r="GSP7" s="51"/>
      <c r="GSQ7" s="51"/>
      <c r="GSR7" s="51"/>
      <c r="GSS7" s="51"/>
      <c r="GST7" s="51"/>
      <c r="GSU7" s="51"/>
      <c r="GSV7" s="51"/>
      <c r="GSW7" s="51"/>
      <c r="GSX7" s="51"/>
      <c r="GSY7" s="51"/>
      <c r="GSZ7" s="51"/>
      <c r="GTA7" s="51"/>
      <c r="GTB7" s="51"/>
      <c r="GTC7" s="51"/>
      <c r="GTD7" s="51"/>
      <c r="GTE7" s="51"/>
      <c r="GTF7" s="51"/>
      <c r="GTG7" s="51"/>
      <c r="GTH7" s="51"/>
      <c r="GTI7" s="51"/>
      <c r="GTJ7" s="51"/>
      <c r="GTK7" s="51"/>
      <c r="GTL7" s="51"/>
      <c r="GTM7" s="51"/>
      <c r="GTN7" s="51"/>
      <c r="GTO7" s="51"/>
      <c r="GTP7" s="51"/>
      <c r="GTQ7" s="51"/>
      <c r="GTR7" s="51"/>
      <c r="GTS7" s="51"/>
      <c r="GTT7" s="51"/>
      <c r="GTU7" s="51"/>
      <c r="GTV7" s="51"/>
      <c r="GTW7" s="51"/>
      <c r="GTX7" s="51"/>
      <c r="GTY7" s="51"/>
      <c r="GTZ7" s="51"/>
      <c r="GUA7" s="51"/>
      <c r="GUB7" s="51"/>
      <c r="GUC7" s="51"/>
      <c r="GUD7" s="51"/>
      <c r="GUE7" s="51"/>
      <c r="GUF7" s="51"/>
      <c r="GUG7" s="51"/>
      <c r="GUH7" s="51"/>
      <c r="GUI7" s="51"/>
      <c r="GUJ7" s="51"/>
      <c r="GUK7" s="51"/>
      <c r="GUL7" s="51"/>
      <c r="GUM7" s="51"/>
      <c r="GUN7" s="51"/>
      <c r="GUO7" s="51"/>
      <c r="GUP7" s="51"/>
      <c r="GUQ7" s="51"/>
      <c r="GUR7" s="51"/>
      <c r="GUS7" s="51"/>
      <c r="GUT7" s="51"/>
      <c r="GUU7" s="51"/>
      <c r="GUV7" s="51"/>
      <c r="GUW7" s="51"/>
      <c r="GUX7" s="51"/>
      <c r="GUY7" s="51"/>
      <c r="GUZ7" s="51"/>
      <c r="GVA7" s="51"/>
      <c r="GVB7" s="51"/>
      <c r="GVC7" s="51"/>
      <c r="GVD7" s="51"/>
      <c r="GVE7" s="51"/>
      <c r="GVF7" s="51"/>
      <c r="GVG7" s="51"/>
      <c r="GVH7" s="51"/>
      <c r="GVI7" s="51"/>
      <c r="GVJ7" s="51"/>
      <c r="GVK7" s="51"/>
      <c r="GVL7" s="51"/>
      <c r="GVM7" s="51"/>
      <c r="GVN7" s="51"/>
      <c r="GVO7" s="51"/>
      <c r="GVP7" s="51"/>
      <c r="GVQ7" s="51"/>
      <c r="GVR7" s="51"/>
      <c r="GVS7" s="51"/>
      <c r="GVT7" s="51"/>
      <c r="GVU7" s="51"/>
      <c r="GVV7" s="51"/>
      <c r="GVW7" s="51"/>
      <c r="GVX7" s="51"/>
      <c r="GVY7" s="51"/>
      <c r="GVZ7" s="51"/>
      <c r="GWA7" s="51"/>
      <c r="GWB7" s="51"/>
      <c r="GWC7" s="51"/>
      <c r="GWD7" s="51"/>
      <c r="GWE7" s="51"/>
      <c r="GWF7" s="51"/>
      <c r="GWG7" s="51"/>
      <c r="GWH7" s="51"/>
      <c r="GWI7" s="51"/>
      <c r="GWJ7" s="51"/>
      <c r="GWK7" s="51"/>
      <c r="GWL7" s="51"/>
      <c r="GWM7" s="51"/>
      <c r="GWN7" s="51"/>
      <c r="GWO7" s="51"/>
      <c r="GWP7" s="51"/>
      <c r="GWQ7" s="51"/>
      <c r="GWR7" s="51"/>
      <c r="GWS7" s="51"/>
      <c r="GWT7" s="51"/>
      <c r="GWU7" s="51"/>
      <c r="GWV7" s="51"/>
      <c r="GWW7" s="51"/>
      <c r="GWX7" s="51"/>
      <c r="GWY7" s="51"/>
      <c r="GWZ7" s="51"/>
      <c r="GXA7" s="51"/>
      <c r="GXB7" s="51"/>
      <c r="GXC7" s="51"/>
      <c r="GXD7" s="51"/>
      <c r="GXE7" s="51"/>
      <c r="GXF7" s="51"/>
      <c r="GXG7" s="51"/>
      <c r="GXH7" s="51"/>
      <c r="GXI7" s="51"/>
      <c r="GXJ7" s="51"/>
      <c r="GXK7" s="51"/>
      <c r="GXL7" s="51"/>
      <c r="GXM7" s="51"/>
      <c r="GXN7" s="51"/>
      <c r="GXO7" s="51"/>
      <c r="GXP7" s="51"/>
      <c r="GXQ7" s="51"/>
      <c r="GXR7" s="51"/>
      <c r="GXS7" s="51"/>
      <c r="GXT7" s="51"/>
      <c r="GXU7" s="51"/>
      <c r="GXV7" s="51"/>
      <c r="GXW7" s="51"/>
      <c r="GXX7" s="51"/>
      <c r="GXY7" s="51"/>
      <c r="GXZ7" s="51"/>
      <c r="GYA7" s="51"/>
      <c r="GYB7" s="51"/>
      <c r="GYC7" s="51"/>
      <c r="GYD7" s="51"/>
      <c r="GYE7" s="51"/>
      <c r="GYF7" s="51"/>
      <c r="GYG7" s="51"/>
      <c r="GYH7" s="51"/>
      <c r="GYI7" s="51"/>
      <c r="GYJ7" s="51"/>
      <c r="GYK7" s="51"/>
      <c r="GYL7" s="51"/>
      <c r="GYM7" s="51"/>
      <c r="GYN7" s="51"/>
      <c r="GYO7" s="51"/>
      <c r="GYP7" s="51"/>
      <c r="GYQ7" s="51"/>
      <c r="GYR7" s="51"/>
      <c r="GYS7" s="51"/>
      <c r="GYT7" s="51"/>
      <c r="GYU7" s="51"/>
      <c r="GYV7" s="51"/>
      <c r="GYW7" s="51"/>
      <c r="GYX7" s="51"/>
      <c r="GYY7" s="51"/>
      <c r="GYZ7" s="51"/>
      <c r="GZA7" s="51"/>
      <c r="GZB7" s="51"/>
      <c r="GZC7" s="51"/>
      <c r="GZD7" s="51"/>
      <c r="GZE7" s="51"/>
      <c r="GZF7" s="51"/>
      <c r="GZG7" s="51"/>
      <c r="GZH7" s="51"/>
      <c r="GZI7" s="51"/>
      <c r="GZJ7" s="51"/>
      <c r="GZK7" s="51"/>
      <c r="GZL7" s="51"/>
      <c r="GZM7" s="51"/>
      <c r="GZN7" s="51"/>
      <c r="GZO7" s="51"/>
      <c r="GZP7" s="51"/>
      <c r="GZQ7" s="51"/>
      <c r="GZR7" s="51"/>
      <c r="GZS7" s="51"/>
      <c r="GZT7" s="51"/>
      <c r="GZU7" s="51"/>
      <c r="GZV7" s="51"/>
      <c r="GZW7" s="51"/>
      <c r="GZX7" s="51"/>
      <c r="GZY7" s="51"/>
      <c r="GZZ7" s="51"/>
      <c r="HAA7" s="51"/>
      <c r="HAB7" s="51"/>
      <c r="HAC7" s="51"/>
      <c r="HAD7" s="51"/>
      <c r="HAE7" s="51"/>
      <c r="HAF7" s="51"/>
      <c r="HAG7" s="51"/>
      <c r="HAH7" s="51"/>
      <c r="HAI7" s="51"/>
      <c r="HAJ7" s="51"/>
      <c r="HAK7" s="51"/>
      <c r="HAL7" s="51"/>
      <c r="HAM7" s="51"/>
      <c r="HAN7" s="51"/>
      <c r="HAO7" s="51"/>
      <c r="HAP7" s="51"/>
      <c r="HAQ7" s="51"/>
      <c r="HAR7" s="51"/>
      <c r="HAS7" s="51"/>
      <c r="HAT7" s="51"/>
      <c r="HAU7" s="51"/>
      <c r="HAV7" s="51"/>
      <c r="HAW7" s="51"/>
      <c r="HAX7" s="51"/>
      <c r="HAY7" s="51"/>
      <c r="HAZ7" s="51"/>
      <c r="HBA7" s="51"/>
      <c r="HBB7" s="51"/>
      <c r="HBC7" s="51"/>
      <c r="HBD7" s="51"/>
      <c r="HBE7" s="51"/>
      <c r="HBF7" s="51"/>
      <c r="HBG7" s="51"/>
      <c r="HBH7" s="51"/>
      <c r="HBI7" s="51"/>
      <c r="HBJ7" s="51"/>
      <c r="HBK7" s="51"/>
      <c r="HBL7" s="51"/>
      <c r="HBM7" s="51"/>
      <c r="HBN7" s="51"/>
      <c r="HBO7" s="51"/>
      <c r="HBP7" s="51"/>
      <c r="HBQ7" s="51"/>
      <c r="HBR7" s="51"/>
      <c r="HBS7" s="51"/>
      <c r="HBT7" s="51"/>
      <c r="HBU7" s="51"/>
      <c r="HBV7" s="51"/>
      <c r="HBW7" s="51"/>
      <c r="HBX7" s="51"/>
      <c r="HBY7" s="51"/>
      <c r="HBZ7" s="51"/>
      <c r="HCA7" s="51"/>
      <c r="HCB7" s="51"/>
      <c r="HCC7" s="51"/>
      <c r="HCD7" s="51"/>
      <c r="HCE7" s="51"/>
      <c r="HCF7" s="51"/>
      <c r="HCG7" s="51"/>
      <c r="HCH7" s="51"/>
      <c r="HCI7" s="51"/>
      <c r="HCJ7" s="51"/>
      <c r="HCK7" s="51"/>
      <c r="HCL7" s="51"/>
      <c r="HCM7" s="51"/>
      <c r="HCN7" s="51"/>
      <c r="HCO7" s="51"/>
      <c r="HCP7" s="51"/>
      <c r="HCQ7" s="51"/>
      <c r="HCR7" s="51"/>
      <c r="HCS7" s="51"/>
      <c r="HCT7" s="51"/>
      <c r="HCU7" s="51"/>
      <c r="HCV7" s="51"/>
      <c r="HCW7" s="51"/>
      <c r="HCX7" s="51"/>
      <c r="HCY7" s="51"/>
      <c r="HCZ7" s="51"/>
      <c r="HDA7" s="51"/>
      <c r="HDB7" s="51"/>
      <c r="HDC7" s="51"/>
      <c r="HDD7" s="51"/>
      <c r="HDE7" s="51"/>
      <c r="HDF7" s="51"/>
      <c r="HDG7" s="51"/>
      <c r="HDH7" s="51"/>
      <c r="HDI7" s="51"/>
      <c r="HDJ7" s="51"/>
      <c r="HDK7" s="51"/>
      <c r="HDL7" s="51"/>
      <c r="HDM7" s="51"/>
      <c r="HDN7" s="51"/>
      <c r="HDO7" s="51"/>
      <c r="HDP7" s="51"/>
      <c r="HDQ7" s="51"/>
      <c r="HDR7" s="51"/>
      <c r="HDS7" s="51"/>
      <c r="HDT7" s="51"/>
      <c r="HDU7" s="51"/>
      <c r="HDV7" s="51"/>
      <c r="HDW7" s="51"/>
      <c r="HDX7" s="51"/>
      <c r="HDY7" s="51"/>
      <c r="HDZ7" s="51"/>
      <c r="HEA7" s="51"/>
      <c r="HEB7" s="51"/>
      <c r="HEC7" s="51"/>
      <c r="HED7" s="51"/>
      <c r="HEE7" s="51"/>
      <c r="HEF7" s="51"/>
      <c r="HEG7" s="51"/>
      <c r="HEH7" s="51"/>
      <c r="HEI7" s="51"/>
      <c r="HEJ7" s="51"/>
      <c r="HEK7" s="51"/>
      <c r="HEL7" s="51"/>
      <c r="HEM7" s="51"/>
      <c r="HEN7" s="51"/>
      <c r="HEO7" s="51"/>
      <c r="HEP7" s="51"/>
      <c r="HEQ7" s="51"/>
      <c r="HER7" s="51"/>
      <c r="HES7" s="51"/>
      <c r="HET7" s="51"/>
      <c r="HEU7" s="51"/>
      <c r="HEV7" s="51"/>
      <c r="HEW7" s="51"/>
      <c r="HEX7" s="51"/>
      <c r="HEY7" s="51"/>
      <c r="HEZ7" s="51"/>
      <c r="HFA7" s="51"/>
      <c r="HFB7" s="51"/>
      <c r="HFC7" s="51"/>
      <c r="HFD7" s="51"/>
      <c r="HFE7" s="51"/>
      <c r="HFF7" s="51"/>
      <c r="HFG7" s="51"/>
      <c r="HFH7" s="51"/>
      <c r="HFI7" s="51"/>
      <c r="HFJ7" s="51"/>
      <c r="HFK7" s="51"/>
      <c r="HFL7" s="51"/>
      <c r="HFM7" s="51"/>
      <c r="HFN7" s="51"/>
      <c r="HFO7" s="51"/>
      <c r="HFP7" s="51"/>
      <c r="HFQ7" s="51"/>
      <c r="HFR7" s="51"/>
      <c r="HFS7" s="51"/>
      <c r="HFT7" s="51"/>
      <c r="HFU7" s="51"/>
      <c r="HFV7" s="51"/>
      <c r="HFW7" s="51"/>
      <c r="HFX7" s="51"/>
      <c r="HFY7" s="51"/>
      <c r="HFZ7" s="51"/>
      <c r="HGA7" s="51"/>
      <c r="HGB7" s="51"/>
      <c r="HGC7" s="51"/>
      <c r="HGD7" s="51"/>
      <c r="HGE7" s="51"/>
      <c r="HGF7" s="51"/>
      <c r="HGG7" s="51"/>
      <c r="HGH7" s="51"/>
      <c r="HGI7" s="51"/>
      <c r="HGJ7" s="51"/>
      <c r="HGK7" s="51"/>
      <c r="HGL7" s="51"/>
      <c r="HGM7" s="51"/>
      <c r="HGN7" s="51"/>
      <c r="HGO7" s="51"/>
      <c r="HGP7" s="51"/>
      <c r="HGQ7" s="51"/>
      <c r="HGR7" s="51"/>
      <c r="HGS7" s="51"/>
      <c r="HGT7" s="51"/>
      <c r="HGU7" s="51"/>
      <c r="HGV7" s="51"/>
      <c r="HGW7" s="51"/>
      <c r="HGX7" s="51"/>
      <c r="HGY7" s="51"/>
      <c r="HGZ7" s="51"/>
      <c r="HHA7" s="51"/>
      <c r="HHB7" s="51"/>
      <c r="HHC7" s="51"/>
      <c r="HHD7" s="51"/>
      <c r="HHE7" s="51"/>
      <c r="HHF7" s="51"/>
      <c r="HHG7" s="51"/>
      <c r="HHH7" s="51"/>
      <c r="HHI7" s="51"/>
      <c r="HHJ7" s="51"/>
      <c r="HHK7" s="51"/>
      <c r="HHL7" s="51"/>
      <c r="HHM7" s="51"/>
      <c r="HHN7" s="51"/>
      <c r="HHO7" s="51"/>
      <c r="HHP7" s="51"/>
      <c r="HHQ7" s="51"/>
      <c r="HHR7" s="51"/>
      <c r="HHS7" s="51"/>
      <c r="HHT7" s="51"/>
      <c r="HHU7" s="51"/>
      <c r="HHV7" s="51"/>
      <c r="HHW7" s="51"/>
      <c r="HHX7" s="51"/>
      <c r="HHY7" s="51"/>
      <c r="HHZ7" s="51"/>
      <c r="HIA7" s="51"/>
      <c r="HIB7" s="51"/>
      <c r="HIC7" s="51"/>
      <c r="HID7" s="51"/>
      <c r="HIE7" s="51"/>
      <c r="HIF7" s="51"/>
      <c r="HIG7" s="51"/>
      <c r="HIH7" s="51"/>
      <c r="HII7" s="51"/>
      <c r="HIJ7" s="51"/>
      <c r="HIK7" s="51"/>
      <c r="HIL7" s="51"/>
      <c r="HIM7" s="51"/>
      <c r="HIN7" s="51"/>
      <c r="HIO7" s="51"/>
      <c r="HIP7" s="51"/>
      <c r="HIQ7" s="51"/>
      <c r="HIR7" s="51"/>
      <c r="HIS7" s="51"/>
      <c r="HIT7" s="51"/>
      <c r="HIU7" s="51"/>
      <c r="HIV7" s="51"/>
      <c r="HIW7" s="51"/>
      <c r="HIX7" s="51"/>
      <c r="HIY7" s="51"/>
      <c r="HIZ7" s="51"/>
      <c r="HJA7" s="51"/>
      <c r="HJB7" s="51"/>
      <c r="HJC7" s="51"/>
      <c r="HJD7" s="51"/>
      <c r="HJE7" s="51"/>
      <c r="HJF7" s="51"/>
      <c r="HJG7" s="51"/>
      <c r="HJH7" s="51"/>
      <c r="HJI7" s="51"/>
      <c r="HJJ7" s="51"/>
      <c r="HJK7" s="51"/>
      <c r="HJL7" s="51"/>
      <c r="HJM7" s="51"/>
      <c r="HJN7" s="51"/>
      <c r="HJO7" s="51"/>
      <c r="HJP7" s="51"/>
      <c r="HJQ7" s="51"/>
      <c r="HJR7" s="51"/>
      <c r="HJS7" s="51"/>
      <c r="HJT7" s="51"/>
      <c r="HJU7" s="51"/>
      <c r="HJV7" s="51"/>
      <c r="HJW7" s="51"/>
      <c r="HJX7" s="51"/>
      <c r="HJY7" s="51"/>
      <c r="HJZ7" s="51"/>
      <c r="HKA7" s="51"/>
      <c r="HKB7" s="51"/>
      <c r="HKC7" s="51"/>
      <c r="HKD7" s="51"/>
      <c r="HKE7" s="51"/>
      <c r="HKF7" s="51"/>
      <c r="HKG7" s="51"/>
      <c r="HKH7" s="51"/>
      <c r="HKI7" s="51"/>
      <c r="HKJ7" s="51"/>
      <c r="HKK7" s="51"/>
      <c r="HKL7" s="51"/>
      <c r="HKM7" s="51"/>
      <c r="HKN7" s="51"/>
      <c r="HKO7" s="51"/>
      <c r="HKP7" s="51"/>
      <c r="HKQ7" s="51"/>
      <c r="HKR7" s="51"/>
      <c r="HKS7" s="51"/>
      <c r="HKT7" s="51"/>
      <c r="HKU7" s="51"/>
      <c r="HKV7" s="51"/>
      <c r="HKW7" s="51"/>
      <c r="HKX7" s="51"/>
      <c r="HKY7" s="51"/>
      <c r="HKZ7" s="51"/>
      <c r="HLA7" s="51"/>
      <c r="HLB7" s="51"/>
      <c r="HLC7" s="51"/>
      <c r="HLD7" s="51"/>
      <c r="HLE7" s="51"/>
      <c r="HLF7" s="51"/>
      <c r="HLG7" s="51"/>
      <c r="HLH7" s="51"/>
      <c r="HLI7" s="51"/>
      <c r="HLJ7" s="51"/>
      <c r="HLK7" s="51"/>
      <c r="HLL7" s="51"/>
      <c r="HLM7" s="51"/>
      <c r="HLN7" s="51"/>
      <c r="HLO7" s="51"/>
      <c r="HLP7" s="51"/>
      <c r="HLQ7" s="51"/>
      <c r="HLR7" s="51"/>
      <c r="HLS7" s="51"/>
      <c r="HLT7" s="51"/>
      <c r="HLU7" s="51"/>
      <c r="HLV7" s="51"/>
      <c r="HLW7" s="51"/>
      <c r="HLX7" s="51"/>
      <c r="HLY7" s="51"/>
      <c r="HLZ7" s="51"/>
      <c r="HMA7" s="51"/>
      <c r="HMB7" s="51"/>
      <c r="HMC7" s="51"/>
      <c r="HMD7" s="51"/>
      <c r="HME7" s="51"/>
      <c r="HMF7" s="51"/>
      <c r="HMG7" s="51"/>
      <c r="HMH7" s="51"/>
      <c r="HMI7" s="51"/>
      <c r="HMJ7" s="51"/>
      <c r="HMK7" s="51"/>
      <c r="HML7" s="51"/>
      <c r="HMM7" s="51"/>
      <c r="HMN7" s="51"/>
      <c r="HMO7" s="51"/>
      <c r="HMP7" s="51"/>
      <c r="HMQ7" s="51"/>
      <c r="HMR7" s="51"/>
      <c r="HMS7" s="51"/>
      <c r="HMT7" s="51"/>
      <c r="HMU7" s="51"/>
      <c r="HMV7" s="51"/>
      <c r="HMW7" s="51"/>
      <c r="HMX7" s="51"/>
      <c r="HMY7" s="51"/>
      <c r="HMZ7" s="51"/>
      <c r="HNA7" s="51"/>
      <c r="HNB7" s="51"/>
      <c r="HNC7" s="51"/>
      <c r="HND7" s="51"/>
      <c r="HNE7" s="51"/>
      <c r="HNF7" s="51"/>
      <c r="HNG7" s="51"/>
      <c r="HNH7" s="51"/>
      <c r="HNI7" s="51"/>
      <c r="HNJ7" s="51"/>
      <c r="HNK7" s="51"/>
      <c r="HNL7" s="51"/>
      <c r="HNM7" s="51"/>
      <c r="HNN7" s="51"/>
      <c r="HNO7" s="51"/>
      <c r="HNP7" s="51"/>
      <c r="HNQ7" s="51"/>
      <c r="HNR7" s="51"/>
      <c r="HNS7" s="51"/>
      <c r="HNT7" s="51"/>
      <c r="HNU7" s="51"/>
      <c r="HNV7" s="51"/>
      <c r="HNW7" s="51"/>
      <c r="HNX7" s="51"/>
      <c r="HNY7" s="51"/>
      <c r="HNZ7" s="51"/>
      <c r="HOA7" s="51"/>
      <c r="HOB7" s="51"/>
      <c r="HOC7" s="51"/>
      <c r="HOD7" s="51"/>
      <c r="HOE7" s="51"/>
      <c r="HOF7" s="51"/>
      <c r="HOG7" s="51"/>
      <c r="HOH7" s="51"/>
      <c r="HOI7" s="51"/>
      <c r="HOJ7" s="51"/>
      <c r="HOK7" s="51"/>
      <c r="HOL7" s="51"/>
      <c r="HOM7" s="51"/>
      <c r="HON7" s="51"/>
      <c r="HOO7" s="51"/>
      <c r="HOP7" s="51"/>
      <c r="HOQ7" s="51"/>
      <c r="HOR7" s="51"/>
      <c r="HOS7" s="51"/>
      <c r="HOT7" s="51"/>
      <c r="HOU7" s="51"/>
      <c r="HOV7" s="51"/>
      <c r="HOW7" s="51"/>
      <c r="HOX7" s="51"/>
      <c r="HOY7" s="51"/>
      <c r="HOZ7" s="51"/>
      <c r="HPA7" s="51"/>
      <c r="HPB7" s="51"/>
      <c r="HPC7" s="51"/>
      <c r="HPD7" s="51"/>
      <c r="HPE7" s="51"/>
      <c r="HPF7" s="51"/>
      <c r="HPG7" s="51"/>
      <c r="HPH7" s="51"/>
      <c r="HPI7" s="51"/>
      <c r="HPJ7" s="51"/>
      <c r="HPK7" s="51"/>
      <c r="HPL7" s="51"/>
      <c r="HPM7" s="51"/>
      <c r="HPN7" s="51"/>
      <c r="HPO7" s="51"/>
      <c r="HPP7" s="51"/>
      <c r="HPQ7" s="51"/>
      <c r="HPR7" s="51"/>
      <c r="HPS7" s="51"/>
      <c r="HPT7" s="51"/>
      <c r="HPU7" s="51"/>
      <c r="HPV7" s="51"/>
      <c r="HPW7" s="51"/>
      <c r="HPX7" s="51"/>
      <c r="HPY7" s="51"/>
      <c r="HPZ7" s="51"/>
      <c r="HQA7" s="51"/>
      <c r="HQB7" s="51"/>
      <c r="HQC7" s="51"/>
      <c r="HQD7" s="51"/>
      <c r="HQE7" s="51"/>
      <c r="HQF7" s="51"/>
      <c r="HQG7" s="51"/>
      <c r="HQH7" s="51"/>
      <c r="HQI7" s="51"/>
      <c r="HQJ7" s="51"/>
      <c r="HQK7" s="51"/>
      <c r="HQL7" s="51"/>
      <c r="HQM7" s="51"/>
      <c r="HQN7" s="51"/>
      <c r="HQO7" s="51"/>
      <c r="HQP7" s="51"/>
      <c r="HQQ7" s="51"/>
      <c r="HQR7" s="51"/>
      <c r="HQS7" s="51"/>
      <c r="HQT7" s="51"/>
      <c r="HQU7" s="51"/>
      <c r="HQV7" s="51"/>
      <c r="HQW7" s="51"/>
      <c r="HQX7" s="51"/>
      <c r="HQY7" s="51"/>
      <c r="HQZ7" s="51"/>
      <c r="HRA7" s="51"/>
      <c r="HRB7" s="51"/>
      <c r="HRC7" s="51"/>
      <c r="HRD7" s="51"/>
      <c r="HRE7" s="51"/>
      <c r="HRF7" s="51"/>
      <c r="HRG7" s="51"/>
      <c r="HRH7" s="51"/>
      <c r="HRI7" s="51"/>
      <c r="HRJ7" s="51"/>
      <c r="HRK7" s="51"/>
      <c r="HRL7" s="51"/>
      <c r="HRM7" s="51"/>
      <c r="HRN7" s="51"/>
      <c r="HRO7" s="51"/>
      <c r="HRP7" s="51"/>
      <c r="HRQ7" s="51"/>
      <c r="HRR7" s="51"/>
      <c r="HRS7" s="51"/>
      <c r="HRT7" s="51"/>
      <c r="HRU7" s="51"/>
      <c r="HRV7" s="51"/>
      <c r="HRW7" s="51"/>
      <c r="HRX7" s="51"/>
      <c r="HRY7" s="51"/>
      <c r="HRZ7" s="51"/>
      <c r="HSA7" s="51"/>
      <c r="HSB7" s="51"/>
      <c r="HSC7" s="51"/>
      <c r="HSD7" s="51"/>
      <c r="HSE7" s="51"/>
      <c r="HSF7" s="51"/>
      <c r="HSG7" s="51"/>
      <c r="HSH7" s="51"/>
      <c r="HSI7" s="51"/>
      <c r="HSJ7" s="51"/>
      <c r="HSK7" s="51"/>
      <c r="HSL7" s="51"/>
      <c r="HSM7" s="51"/>
      <c r="HSN7" s="51"/>
      <c r="HSO7" s="51"/>
      <c r="HSP7" s="51"/>
      <c r="HSQ7" s="51"/>
      <c r="HSR7" s="51"/>
      <c r="HSS7" s="51"/>
      <c r="HST7" s="51"/>
      <c r="HSU7" s="51"/>
      <c r="HSV7" s="51"/>
      <c r="HSW7" s="51"/>
      <c r="HSX7" s="51"/>
      <c r="HSY7" s="51"/>
      <c r="HSZ7" s="51"/>
      <c r="HTA7" s="51"/>
      <c r="HTB7" s="51"/>
      <c r="HTC7" s="51"/>
      <c r="HTD7" s="51"/>
      <c r="HTE7" s="51"/>
      <c r="HTF7" s="51"/>
      <c r="HTG7" s="51"/>
      <c r="HTH7" s="51"/>
      <c r="HTI7" s="51"/>
      <c r="HTJ7" s="51"/>
      <c r="HTK7" s="51"/>
      <c r="HTL7" s="51"/>
      <c r="HTM7" s="51"/>
      <c r="HTN7" s="51"/>
      <c r="HTO7" s="51"/>
      <c r="HTP7" s="51"/>
      <c r="HTQ7" s="51"/>
      <c r="HTR7" s="51"/>
      <c r="HTS7" s="51"/>
      <c r="HTT7" s="51"/>
      <c r="HTU7" s="51"/>
      <c r="HTV7" s="51"/>
      <c r="HTW7" s="51"/>
      <c r="HTX7" s="51"/>
      <c r="HTY7" s="51"/>
      <c r="HTZ7" s="51"/>
      <c r="HUA7" s="51"/>
      <c r="HUB7" s="51"/>
      <c r="HUC7" s="51"/>
      <c r="HUD7" s="51"/>
      <c r="HUE7" s="51"/>
      <c r="HUF7" s="51"/>
      <c r="HUG7" s="51"/>
      <c r="HUH7" s="51"/>
      <c r="HUI7" s="51"/>
      <c r="HUJ7" s="51"/>
      <c r="HUK7" s="51"/>
      <c r="HUL7" s="51"/>
      <c r="HUM7" s="51"/>
      <c r="HUN7" s="51"/>
      <c r="HUO7" s="51"/>
      <c r="HUP7" s="51"/>
      <c r="HUQ7" s="51"/>
      <c r="HUR7" s="51"/>
      <c r="HUS7" s="51"/>
      <c r="HUT7" s="51"/>
      <c r="HUU7" s="51"/>
      <c r="HUV7" s="51"/>
      <c r="HUW7" s="51"/>
      <c r="HUX7" s="51"/>
      <c r="HUY7" s="51"/>
      <c r="HUZ7" s="51"/>
      <c r="HVA7" s="51"/>
      <c r="HVB7" s="51"/>
      <c r="HVC7" s="51"/>
      <c r="HVD7" s="51"/>
      <c r="HVE7" s="51"/>
      <c r="HVF7" s="51"/>
      <c r="HVG7" s="51"/>
      <c r="HVH7" s="51"/>
      <c r="HVI7" s="51"/>
      <c r="HVJ7" s="51"/>
      <c r="HVK7" s="51"/>
      <c r="HVL7" s="51"/>
      <c r="HVM7" s="51"/>
      <c r="HVN7" s="51"/>
      <c r="HVO7" s="51"/>
      <c r="HVP7" s="51"/>
      <c r="HVQ7" s="51"/>
      <c r="HVR7" s="51"/>
      <c r="HVS7" s="51"/>
      <c r="HVT7" s="51"/>
      <c r="HVU7" s="51"/>
      <c r="HVV7" s="51"/>
      <c r="HVW7" s="51"/>
      <c r="HVX7" s="51"/>
      <c r="HVY7" s="51"/>
      <c r="HVZ7" s="51"/>
      <c r="HWA7" s="51"/>
      <c r="HWB7" s="51"/>
      <c r="HWC7" s="51"/>
      <c r="HWD7" s="51"/>
      <c r="HWE7" s="51"/>
      <c r="HWF7" s="51"/>
      <c r="HWG7" s="51"/>
      <c r="HWH7" s="51"/>
      <c r="HWI7" s="51"/>
      <c r="HWJ7" s="51"/>
      <c r="HWK7" s="51"/>
      <c r="HWL7" s="51"/>
      <c r="HWM7" s="51"/>
      <c r="HWN7" s="51"/>
      <c r="HWO7" s="51"/>
      <c r="HWP7" s="51"/>
      <c r="HWQ7" s="51"/>
      <c r="HWR7" s="51"/>
      <c r="HWS7" s="51"/>
      <c r="HWT7" s="51"/>
      <c r="HWU7" s="51"/>
      <c r="HWV7" s="51"/>
      <c r="HWW7" s="51"/>
      <c r="HWX7" s="51"/>
      <c r="HWY7" s="51"/>
      <c r="HWZ7" s="51"/>
      <c r="HXA7" s="51"/>
      <c r="HXB7" s="51"/>
      <c r="HXC7" s="51"/>
      <c r="HXD7" s="51"/>
      <c r="HXE7" s="51"/>
      <c r="HXF7" s="51"/>
      <c r="HXG7" s="51"/>
      <c r="HXH7" s="51"/>
      <c r="HXI7" s="51"/>
      <c r="HXJ7" s="51"/>
      <c r="HXK7" s="51"/>
      <c r="HXL7" s="51"/>
      <c r="HXM7" s="51"/>
      <c r="HXN7" s="51"/>
      <c r="HXO7" s="51"/>
      <c r="HXP7" s="51"/>
      <c r="HXQ7" s="51"/>
      <c r="HXR7" s="51"/>
      <c r="HXS7" s="51"/>
      <c r="HXT7" s="51"/>
      <c r="HXU7" s="51"/>
      <c r="HXV7" s="51"/>
      <c r="HXW7" s="51"/>
      <c r="HXX7" s="51"/>
      <c r="HXY7" s="51"/>
      <c r="HXZ7" s="51"/>
      <c r="HYA7" s="51"/>
      <c r="HYB7" s="51"/>
      <c r="HYC7" s="51"/>
      <c r="HYD7" s="51"/>
      <c r="HYE7" s="51"/>
      <c r="HYF7" s="51"/>
      <c r="HYG7" s="51"/>
      <c r="HYH7" s="51"/>
      <c r="HYI7" s="51"/>
      <c r="HYJ7" s="51"/>
      <c r="HYK7" s="51"/>
      <c r="HYL7" s="51"/>
      <c r="HYM7" s="51"/>
      <c r="HYN7" s="51"/>
      <c r="HYO7" s="51"/>
      <c r="HYP7" s="51"/>
      <c r="HYQ7" s="51"/>
      <c r="HYR7" s="51"/>
      <c r="HYS7" s="51"/>
      <c r="HYT7" s="51"/>
      <c r="HYU7" s="51"/>
      <c r="HYV7" s="51"/>
      <c r="HYW7" s="51"/>
      <c r="HYX7" s="51"/>
      <c r="HYY7" s="51"/>
      <c r="HYZ7" s="51"/>
      <c r="HZA7" s="51"/>
      <c r="HZB7" s="51"/>
      <c r="HZC7" s="51"/>
      <c r="HZD7" s="51"/>
      <c r="HZE7" s="51"/>
      <c r="HZF7" s="51"/>
      <c r="HZG7" s="51"/>
      <c r="HZH7" s="51"/>
      <c r="HZI7" s="51"/>
      <c r="HZJ7" s="51"/>
      <c r="HZK7" s="51"/>
      <c r="HZL7" s="51"/>
      <c r="HZM7" s="51"/>
      <c r="HZN7" s="51"/>
      <c r="HZO7" s="51"/>
      <c r="HZP7" s="51"/>
      <c r="HZQ7" s="51"/>
      <c r="HZR7" s="51"/>
      <c r="HZS7" s="51"/>
      <c r="HZT7" s="51"/>
      <c r="HZU7" s="51"/>
      <c r="HZV7" s="51"/>
      <c r="HZW7" s="51"/>
      <c r="HZX7" s="51"/>
      <c r="HZY7" s="51"/>
      <c r="HZZ7" s="51"/>
      <c r="IAA7" s="51"/>
      <c r="IAB7" s="51"/>
      <c r="IAC7" s="51"/>
      <c r="IAD7" s="51"/>
      <c r="IAE7" s="51"/>
      <c r="IAF7" s="51"/>
      <c r="IAG7" s="51"/>
      <c r="IAH7" s="51"/>
      <c r="IAI7" s="51"/>
      <c r="IAJ7" s="51"/>
      <c r="IAK7" s="51"/>
      <c r="IAL7" s="51"/>
      <c r="IAM7" s="51"/>
      <c r="IAN7" s="51"/>
      <c r="IAO7" s="51"/>
      <c r="IAP7" s="51"/>
      <c r="IAQ7" s="51"/>
      <c r="IAR7" s="51"/>
      <c r="IAS7" s="51"/>
      <c r="IAT7" s="51"/>
      <c r="IAU7" s="51"/>
      <c r="IAV7" s="51"/>
      <c r="IAW7" s="51"/>
      <c r="IAX7" s="51"/>
      <c r="IAY7" s="51"/>
      <c r="IAZ7" s="51"/>
      <c r="IBA7" s="51"/>
      <c r="IBB7" s="51"/>
      <c r="IBC7" s="51"/>
      <c r="IBD7" s="51"/>
      <c r="IBE7" s="51"/>
      <c r="IBF7" s="51"/>
      <c r="IBG7" s="51"/>
      <c r="IBH7" s="51"/>
      <c r="IBI7" s="51"/>
      <c r="IBJ7" s="51"/>
      <c r="IBK7" s="51"/>
      <c r="IBL7" s="51"/>
      <c r="IBM7" s="51"/>
      <c r="IBN7" s="51"/>
      <c r="IBO7" s="51"/>
      <c r="IBP7" s="51"/>
      <c r="IBQ7" s="51"/>
      <c r="IBR7" s="51"/>
      <c r="IBS7" s="51"/>
      <c r="IBT7" s="51"/>
      <c r="IBU7" s="51"/>
      <c r="IBV7" s="51"/>
      <c r="IBW7" s="51"/>
      <c r="IBX7" s="51"/>
      <c r="IBY7" s="51"/>
      <c r="IBZ7" s="51"/>
      <c r="ICA7" s="51"/>
      <c r="ICB7" s="51"/>
      <c r="ICC7" s="51"/>
      <c r="ICD7" s="51"/>
      <c r="ICE7" s="51"/>
      <c r="ICF7" s="51"/>
      <c r="ICG7" s="51"/>
      <c r="ICH7" s="51"/>
      <c r="ICI7" s="51"/>
      <c r="ICJ7" s="51"/>
      <c r="ICK7" s="51"/>
      <c r="ICL7" s="51"/>
      <c r="ICM7" s="51"/>
      <c r="ICN7" s="51"/>
      <c r="ICO7" s="51"/>
      <c r="ICP7" s="51"/>
      <c r="ICQ7" s="51"/>
      <c r="ICR7" s="51"/>
      <c r="ICS7" s="51"/>
      <c r="ICT7" s="51"/>
      <c r="ICU7" s="51"/>
      <c r="ICV7" s="51"/>
      <c r="ICW7" s="51"/>
      <c r="ICX7" s="51"/>
      <c r="ICY7" s="51"/>
      <c r="ICZ7" s="51"/>
      <c r="IDA7" s="51"/>
      <c r="IDB7" s="51"/>
      <c r="IDC7" s="51"/>
      <c r="IDD7" s="51"/>
      <c r="IDE7" s="51"/>
      <c r="IDF7" s="51"/>
      <c r="IDG7" s="51"/>
      <c r="IDH7" s="51"/>
      <c r="IDI7" s="51"/>
      <c r="IDJ7" s="51"/>
      <c r="IDK7" s="51"/>
      <c r="IDL7" s="51"/>
      <c r="IDM7" s="51"/>
      <c r="IDN7" s="51"/>
      <c r="IDO7" s="51"/>
      <c r="IDP7" s="51"/>
      <c r="IDQ7" s="51"/>
      <c r="IDR7" s="51"/>
      <c r="IDS7" s="51"/>
      <c r="IDT7" s="51"/>
      <c r="IDU7" s="51"/>
      <c r="IDV7" s="51"/>
      <c r="IDW7" s="51"/>
      <c r="IDX7" s="51"/>
      <c r="IDY7" s="51"/>
      <c r="IDZ7" s="51"/>
      <c r="IEA7" s="51"/>
      <c r="IEB7" s="51"/>
      <c r="IEC7" s="51"/>
      <c r="IED7" s="51"/>
      <c r="IEE7" s="51"/>
      <c r="IEF7" s="51"/>
      <c r="IEG7" s="51"/>
      <c r="IEH7" s="51"/>
      <c r="IEI7" s="51"/>
      <c r="IEJ7" s="51"/>
      <c r="IEK7" s="51"/>
      <c r="IEL7" s="51"/>
      <c r="IEM7" s="51"/>
      <c r="IEN7" s="51"/>
      <c r="IEO7" s="51"/>
      <c r="IEP7" s="51"/>
      <c r="IEQ7" s="51"/>
      <c r="IER7" s="51"/>
      <c r="IES7" s="51"/>
      <c r="IET7" s="51"/>
      <c r="IEU7" s="51"/>
      <c r="IEV7" s="51"/>
      <c r="IEW7" s="51"/>
      <c r="IEX7" s="51"/>
      <c r="IEY7" s="51"/>
      <c r="IEZ7" s="51"/>
      <c r="IFA7" s="51"/>
      <c r="IFB7" s="51"/>
      <c r="IFC7" s="51"/>
      <c r="IFD7" s="51"/>
      <c r="IFE7" s="51"/>
      <c r="IFF7" s="51"/>
      <c r="IFG7" s="51"/>
      <c r="IFH7" s="51"/>
      <c r="IFI7" s="51"/>
      <c r="IFJ7" s="51"/>
      <c r="IFK7" s="51"/>
      <c r="IFL7" s="51"/>
      <c r="IFM7" s="51"/>
      <c r="IFN7" s="51"/>
      <c r="IFO7" s="51"/>
      <c r="IFP7" s="51"/>
      <c r="IFQ7" s="51"/>
      <c r="IFR7" s="51"/>
      <c r="IFS7" s="51"/>
      <c r="IFT7" s="51"/>
      <c r="IFU7" s="51"/>
      <c r="IFV7" s="51"/>
      <c r="IFW7" s="51"/>
      <c r="IFX7" s="51"/>
      <c r="IFY7" s="51"/>
      <c r="IFZ7" s="51"/>
      <c r="IGA7" s="51"/>
      <c r="IGB7" s="51"/>
      <c r="IGC7" s="51"/>
      <c r="IGD7" s="51"/>
      <c r="IGE7" s="51"/>
      <c r="IGF7" s="51"/>
      <c r="IGG7" s="51"/>
      <c r="IGH7" s="51"/>
      <c r="IGI7" s="51"/>
      <c r="IGJ7" s="51"/>
      <c r="IGK7" s="51"/>
      <c r="IGL7" s="51"/>
      <c r="IGM7" s="51"/>
      <c r="IGN7" s="51"/>
      <c r="IGO7" s="51"/>
      <c r="IGP7" s="51"/>
      <c r="IGQ7" s="51"/>
      <c r="IGR7" s="51"/>
      <c r="IGS7" s="51"/>
      <c r="IGT7" s="51"/>
      <c r="IGU7" s="51"/>
      <c r="IGV7" s="51"/>
      <c r="IGW7" s="51"/>
      <c r="IGX7" s="51"/>
      <c r="IGY7" s="51"/>
      <c r="IGZ7" s="51"/>
      <c r="IHA7" s="51"/>
      <c r="IHB7" s="51"/>
      <c r="IHC7" s="51"/>
      <c r="IHD7" s="51"/>
      <c r="IHE7" s="51"/>
      <c r="IHF7" s="51"/>
      <c r="IHG7" s="51"/>
      <c r="IHH7" s="51"/>
      <c r="IHI7" s="51"/>
      <c r="IHJ7" s="51"/>
      <c r="IHK7" s="51"/>
      <c r="IHL7" s="51"/>
      <c r="IHM7" s="51"/>
      <c r="IHN7" s="51"/>
      <c r="IHO7" s="51"/>
      <c r="IHP7" s="51"/>
      <c r="IHQ7" s="51"/>
      <c r="IHR7" s="51"/>
      <c r="IHS7" s="51"/>
      <c r="IHT7" s="51"/>
      <c r="IHU7" s="51"/>
      <c r="IHV7" s="51"/>
      <c r="IHW7" s="51"/>
      <c r="IHX7" s="51"/>
      <c r="IHY7" s="51"/>
      <c r="IHZ7" s="51"/>
      <c r="IIA7" s="51"/>
      <c r="IIB7" s="51"/>
      <c r="IIC7" s="51"/>
      <c r="IID7" s="51"/>
      <c r="IIE7" s="51"/>
      <c r="IIF7" s="51"/>
      <c r="IIG7" s="51"/>
      <c r="IIH7" s="51"/>
      <c r="III7" s="51"/>
      <c r="IIJ7" s="51"/>
      <c r="IIK7" s="51"/>
      <c r="IIL7" s="51"/>
      <c r="IIM7" s="51"/>
      <c r="IIN7" s="51"/>
      <c r="IIO7" s="51"/>
      <c r="IIP7" s="51"/>
      <c r="IIQ7" s="51"/>
      <c r="IIR7" s="51"/>
      <c r="IIS7" s="51"/>
      <c r="IIT7" s="51"/>
      <c r="IIU7" s="51"/>
      <c r="IIV7" s="51"/>
      <c r="IIW7" s="51"/>
      <c r="IIX7" s="51"/>
      <c r="IIY7" s="51"/>
      <c r="IIZ7" s="51"/>
      <c r="IJA7" s="51"/>
      <c r="IJB7" s="51"/>
      <c r="IJC7" s="51"/>
      <c r="IJD7" s="51"/>
      <c r="IJE7" s="51"/>
      <c r="IJF7" s="51"/>
      <c r="IJG7" s="51"/>
      <c r="IJH7" s="51"/>
      <c r="IJI7" s="51"/>
      <c r="IJJ7" s="51"/>
      <c r="IJK7" s="51"/>
      <c r="IJL7" s="51"/>
      <c r="IJM7" s="51"/>
      <c r="IJN7" s="51"/>
      <c r="IJO7" s="51"/>
      <c r="IJP7" s="51"/>
      <c r="IJQ7" s="51"/>
      <c r="IJR7" s="51"/>
      <c r="IJS7" s="51"/>
      <c r="IJT7" s="51"/>
      <c r="IJU7" s="51"/>
      <c r="IJV7" s="51"/>
      <c r="IJW7" s="51"/>
      <c r="IJX7" s="51"/>
      <c r="IJY7" s="51"/>
      <c r="IJZ7" s="51"/>
      <c r="IKA7" s="51"/>
      <c r="IKB7" s="51"/>
      <c r="IKC7" s="51"/>
      <c r="IKD7" s="51"/>
      <c r="IKE7" s="51"/>
      <c r="IKF7" s="51"/>
      <c r="IKG7" s="51"/>
      <c r="IKH7" s="51"/>
      <c r="IKI7" s="51"/>
      <c r="IKJ7" s="51"/>
      <c r="IKK7" s="51"/>
      <c r="IKL7" s="51"/>
      <c r="IKM7" s="51"/>
      <c r="IKN7" s="51"/>
      <c r="IKO7" s="51"/>
      <c r="IKP7" s="51"/>
      <c r="IKQ7" s="51"/>
      <c r="IKR7" s="51"/>
      <c r="IKS7" s="51"/>
      <c r="IKT7" s="51"/>
      <c r="IKU7" s="51"/>
      <c r="IKV7" s="51"/>
      <c r="IKW7" s="51"/>
      <c r="IKX7" s="51"/>
      <c r="IKY7" s="51"/>
      <c r="IKZ7" s="51"/>
      <c r="ILA7" s="51"/>
      <c r="ILB7" s="51"/>
      <c r="ILC7" s="51"/>
      <c r="ILD7" s="51"/>
      <c r="ILE7" s="51"/>
      <c r="ILF7" s="51"/>
      <c r="ILG7" s="51"/>
      <c r="ILH7" s="51"/>
      <c r="ILI7" s="51"/>
      <c r="ILJ7" s="51"/>
      <c r="ILK7" s="51"/>
      <c r="ILL7" s="51"/>
      <c r="ILM7" s="51"/>
      <c r="ILN7" s="51"/>
      <c r="ILO7" s="51"/>
      <c r="ILP7" s="51"/>
      <c r="ILQ7" s="51"/>
      <c r="ILR7" s="51"/>
      <c r="ILS7" s="51"/>
      <c r="ILT7" s="51"/>
      <c r="ILU7" s="51"/>
      <c r="ILV7" s="51"/>
      <c r="ILW7" s="51"/>
      <c r="ILX7" s="51"/>
      <c r="ILY7" s="51"/>
      <c r="ILZ7" s="51"/>
      <c r="IMA7" s="51"/>
      <c r="IMB7" s="51"/>
      <c r="IMC7" s="51"/>
      <c r="IMD7" s="51"/>
      <c r="IME7" s="51"/>
      <c r="IMF7" s="51"/>
      <c r="IMG7" s="51"/>
      <c r="IMH7" s="51"/>
      <c r="IMI7" s="51"/>
      <c r="IMJ7" s="51"/>
      <c r="IMK7" s="51"/>
      <c r="IML7" s="51"/>
      <c r="IMM7" s="51"/>
      <c r="IMN7" s="51"/>
      <c r="IMO7" s="51"/>
      <c r="IMP7" s="51"/>
      <c r="IMQ7" s="51"/>
      <c r="IMR7" s="51"/>
      <c r="IMS7" s="51"/>
      <c r="IMT7" s="51"/>
      <c r="IMU7" s="51"/>
      <c r="IMV7" s="51"/>
      <c r="IMW7" s="51"/>
      <c r="IMX7" s="51"/>
      <c r="IMY7" s="51"/>
      <c r="IMZ7" s="51"/>
      <c r="INA7" s="51"/>
      <c r="INB7" s="51"/>
      <c r="INC7" s="51"/>
      <c r="IND7" s="51"/>
      <c r="INE7" s="51"/>
      <c r="INF7" s="51"/>
      <c r="ING7" s="51"/>
      <c r="INH7" s="51"/>
      <c r="INI7" s="51"/>
      <c r="INJ7" s="51"/>
      <c r="INK7" s="51"/>
      <c r="INL7" s="51"/>
      <c r="INM7" s="51"/>
      <c r="INN7" s="51"/>
      <c r="INO7" s="51"/>
      <c r="INP7" s="51"/>
      <c r="INQ7" s="51"/>
      <c r="INR7" s="51"/>
      <c r="INS7" s="51"/>
      <c r="INT7" s="51"/>
      <c r="INU7" s="51"/>
      <c r="INV7" s="51"/>
      <c r="INW7" s="51"/>
      <c r="INX7" s="51"/>
      <c r="INY7" s="51"/>
      <c r="INZ7" s="51"/>
      <c r="IOA7" s="51"/>
      <c r="IOB7" s="51"/>
      <c r="IOC7" s="51"/>
      <c r="IOD7" s="51"/>
      <c r="IOE7" s="51"/>
      <c r="IOF7" s="51"/>
      <c r="IOG7" s="51"/>
      <c r="IOH7" s="51"/>
      <c r="IOI7" s="51"/>
      <c r="IOJ7" s="51"/>
      <c r="IOK7" s="51"/>
      <c r="IOL7" s="51"/>
      <c r="IOM7" s="51"/>
      <c r="ION7" s="51"/>
      <c r="IOO7" s="51"/>
      <c r="IOP7" s="51"/>
      <c r="IOQ7" s="51"/>
      <c r="IOR7" s="51"/>
      <c r="IOS7" s="51"/>
      <c r="IOT7" s="51"/>
      <c r="IOU7" s="51"/>
      <c r="IOV7" s="51"/>
      <c r="IOW7" s="51"/>
      <c r="IOX7" s="51"/>
      <c r="IOY7" s="51"/>
      <c r="IOZ7" s="51"/>
      <c r="IPA7" s="51"/>
      <c r="IPB7" s="51"/>
      <c r="IPC7" s="51"/>
      <c r="IPD7" s="51"/>
      <c r="IPE7" s="51"/>
      <c r="IPF7" s="51"/>
      <c r="IPG7" s="51"/>
      <c r="IPH7" s="51"/>
      <c r="IPI7" s="51"/>
      <c r="IPJ7" s="51"/>
      <c r="IPK7" s="51"/>
      <c r="IPL7" s="51"/>
      <c r="IPM7" s="51"/>
      <c r="IPN7" s="51"/>
      <c r="IPO7" s="51"/>
      <c r="IPP7" s="51"/>
      <c r="IPQ7" s="51"/>
      <c r="IPR7" s="51"/>
      <c r="IPS7" s="51"/>
      <c r="IPT7" s="51"/>
      <c r="IPU7" s="51"/>
      <c r="IPV7" s="51"/>
      <c r="IPW7" s="51"/>
      <c r="IPX7" s="51"/>
      <c r="IPY7" s="51"/>
      <c r="IPZ7" s="51"/>
      <c r="IQA7" s="51"/>
      <c r="IQB7" s="51"/>
      <c r="IQC7" s="51"/>
      <c r="IQD7" s="51"/>
      <c r="IQE7" s="51"/>
      <c r="IQF7" s="51"/>
      <c r="IQG7" s="51"/>
      <c r="IQH7" s="51"/>
      <c r="IQI7" s="51"/>
      <c r="IQJ7" s="51"/>
      <c r="IQK7" s="51"/>
      <c r="IQL7" s="51"/>
      <c r="IQM7" s="51"/>
      <c r="IQN7" s="51"/>
      <c r="IQO7" s="51"/>
      <c r="IQP7" s="51"/>
      <c r="IQQ7" s="51"/>
      <c r="IQR7" s="51"/>
      <c r="IQS7" s="51"/>
      <c r="IQT7" s="51"/>
      <c r="IQU7" s="51"/>
      <c r="IQV7" s="51"/>
      <c r="IQW7" s="51"/>
      <c r="IQX7" s="51"/>
      <c r="IQY7" s="51"/>
      <c r="IQZ7" s="51"/>
      <c r="IRA7" s="51"/>
      <c r="IRB7" s="51"/>
      <c r="IRC7" s="51"/>
      <c r="IRD7" s="51"/>
      <c r="IRE7" s="51"/>
      <c r="IRF7" s="51"/>
      <c r="IRG7" s="51"/>
      <c r="IRH7" s="51"/>
      <c r="IRI7" s="51"/>
      <c r="IRJ7" s="51"/>
      <c r="IRK7" s="51"/>
      <c r="IRL7" s="51"/>
      <c r="IRM7" s="51"/>
      <c r="IRN7" s="51"/>
      <c r="IRO7" s="51"/>
      <c r="IRP7" s="51"/>
      <c r="IRQ7" s="51"/>
      <c r="IRR7" s="51"/>
      <c r="IRS7" s="51"/>
      <c r="IRT7" s="51"/>
      <c r="IRU7" s="51"/>
      <c r="IRV7" s="51"/>
      <c r="IRW7" s="51"/>
      <c r="IRX7" s="51"/>
      <c r="IRY7" s="51"/>
      <c r="IRZ7" s="51"/>
      <c r="ISA7" s="51"/>
      <c r="ISB7" s="51"/>
      <c r="ISC7" s="51"/>
      <c r="ISD7" s="51"/>
      <c r="ISE7" s="51"/>
      <c r="ISF7" s="51"/>
      <c r="ISG7" s="51"/>
      <c r="ISH7" s="51"/>
      <c r="ISI7" s="51"/>
      <c r="ISJ7" s="51"/>
      <c r="ISK7" s="51"/>
      <c r="ISL7" s="51"/>
      <c r="ISM7" s="51"/>
      <c r="ISN7" s="51"/>
      <c r="ISO7" s="51"/>
      <c r="ISP7" s="51"/>
      <c r="ISQ7" s="51"/>
      <c r="ISR7" s="51"/>
      <c r="ISS7" s="51"/>
      <c r="IST7" s="51"/>
      <c r="ISU7" s="51"/>
      <c r="ISV7" s="51"/>
      <c r="ISW7" s="51"/>
      <c r="ISX7" s="51"/>
      <c r="ISY7" s="51"/>
      <c r="ISZ7" s="51"/>
      <c r="ITA7" s="51"/>
      <c r="ITB7" s="51"/>
      <c r="ITC7" s="51"/>
      <c r="ITD7" s="51"/>
      <c r="ITE7" s="51"/>
      <c r="ITF7" s="51"/>
      <c r="ITG7" s="51"/>
      <c r="ITH7" s="51"/>
      <c r="ITI7" s="51"/>
      <c r="ITJ7" s="51"/>
      <c r="ITK7" s="51"/>
      <c r="ITL7" s="51"/>
      <c r="ITM7" s="51"/>
      <c r="ITN7" s="51"/>
      <c r="ITO7" s="51"/>
      <c r="ITP7" s="51"/>
      <c r="ITQ7" s="51"/>
      <c r="ITR7" s="51"/>
      <c r="ITS7" s="51"/>
      <c r="ITT7" s="51"/>
      <c r="ITU7" s="51"/>
      <c r="ITV7" s="51"/>
      <c r="ITW7" s="51"/>
      <c r="ITX7" s="51"/>
      <c r="ITY7" s="51"/>
      <c r="ITZ7" s="51"/>
      <c r="IUA7" s="51"/>
      <c r="IUB7" s="51"/>
      <c r="IUC7" s="51"/>
      <c r="IUD7" s="51"/>
      <c r="IUE7" s="51"/>
      <c r="IUF7" s="51"/>
      <c r="IUG7" s="51"/>
      <c r="IUH7" s="51"/>
      <c r="IUI7" s="51"/>
      <c r="IUJ7" s="51"/>
      <c r="IUK7" s="51"/>
      <c r="IUL7" s="51"/>
      <c r="IUM7" s="51"/>
      <c r="IUN7" s="51"/>
      <c r="IUO7" s="51"/>
      <c r="IUP7" s="51"/>
      <c r="IUQ7" s="51"/>
      <c r="IUR7" s="51"/>
      <c r="IUS7" s="51"/>
      <c r="IUT7" s="51"/>
      <c r="IUU7" s="51"/>
      <c r="IUV7" s="51"/>
      <c r="IUW7" s="51"/>
      <c r="IUX7" s="51"/>
      <c r="IUY7" s="51"/>
      <c r="IUZ7" s="51"/>
      <c r="IVA7" s="51"/>
      <c r="IVB7" s="51"/>
      <c r="IVC7" s="51"/>
      <c r="IVD7" s="51"/>
      <c r="IVE7" s="51"/>
      <c r="IVF7" s="51"/>
      <c r="IVG7" s="51"/>
      <c r="IVH7" s="51"/>
      <c r="IVI7" s="51"/>
      <c r="IVJ7" s="51"/>
      <c r="IVK7" s="51"/>
      <c r="IVL7" s="51"/>
      <c r="IVM7" s="51"/>
      <c r="IVN7" s="51"/>
      <c r="IVO7" s="51"/>
      <c r="IVP7" s="51"/>
      <c r="IVQ7" s="51"/>
      <c r="IVR7" s="51"/>
      <c r="IVS7" s="51"/>
      <c r="IVT7" s="51"/>
      <c r="IVU7" s="51"/>
      <c r="IVV7" s="51"/>
      <c r="IVW7" s="51"/>
      <c r="IVX7" s="51"/>
      <c r="IVY7" s="51"/>
      <c r="IVZ7" s="51"/>
      <c r="IWA7" s="51"/>
      <c r="IWB7" s="51"/>
      <c r="IWC7" s="51"/>
      <c r="IWD7" s="51"/>
      <c r="IWE7" s="51"/>
      <c r="IWF7" s="51"/>
      <c r="IWG7" s="51"/>
      <c r="IWH7" s="51"/>
      <c r="IWI7" s="51"/>
      <c r="IWJ7" s="51"/>
      <c r="IWK7" s="51"/>
      <c r="IWL7" s="51"/>
      <c r="IWM7" s="51"/>
      <c r="IWN7" s="51"/>
      <c r="IWO7" s="51"/>
      <c r="IWP7" s="51"/>
      <c r="IWQ7" s="51"/>
      <c r="IWR7" s="51"/>
      <c r="IWS7" s="51"/>
      <c r="IWT7" s="51"/>
      <c r="IWU7" s="51"/>
      <c r="IWV7" s="51"/>
      <c r="IWW7" s="51"/>
      <c r="IWX7" s="51"/>
      <c r="IWY7" s="51"/>
      <c r="IWZ7" s="51"/>
      <c r="IXA7" s="51"/>
      <c r="IXB7" s="51"/>
      <c r="IXC7" s="51"/>
      <c r="IXD7" s="51"/>
      <c r="IXE7" s="51"/>
      <c r="IXF7" s="51"/>
      <c r="IXG7" s="51"/>
      <c r="IXH7" s="51"/>
      <c r="IXI7" s="51"/>
      <c r="IXJ7" s="51"/>
      <c r="IXK7" s="51"/>
      <c r="IXL7" s="51"/>
      <c r="IXM7" s="51"/>
      <c r="IXN7" s="51"/>
      <c r="IXO7" s="51"/>
      <c r="IXP7" s="51"/>
      <c r="IXQ7" s="51"/>
      <c r="IXR7" s="51"/>
      <c r="IXS7" s="51"/>
      <c r="IXT7" s="51"/>
      <c r="IXU7" s="51"/>
      <c r="IXV7" s="51"/>
      <c r="IXW7" s="51"/>
      <c r="IXX7" s="51"/>
      <c r="IXY7" s="51"/>
      <c r="IXZ7" s="51"/>
      <c r="IYA7" s="51"/>
      <c r="IYB7" s="51"/>
      <c r="IYC7" s="51"/>
      <c r="IYD7" s="51"/>
      <c r="IYE7" s="51"/>
      <c r="IYF7" s="51"/>
      <c r="IYG7" s="51"/>
      <c r="IYH7" s="51"/>
      <c r="IYI7" s="51"/>
      <c r="IYJ7" s="51"/>
      <c r="IYK7" s="51"/>
      <c r="IYL7" s="51"/>
      <c r="IYM7" s="51"/>
      <c r="IYN7" s="51"/>
      <c r="IYO7" s="51"/>
      <c r="IYP7" s="51"/>
      <c r="IYQ7" s="51"/>
      <c r="IYR7" s="51"/>
      <c r="IYS7" s="51"/>
      <c r="IYT7" s="51"/>
      <c r="IYU7" s="51"/>
      <c r="IYV7" s="51"/>
      <c r="IYW7" s="51"/>
      <c r="IYX7" s="51"/>
      <c r="IYY7" s="51"/>
      <c r="IYZ7" s="51"/>
      <c r="IZA7" s="51"/>
      <c r="IZB7" s="51"/>
      <c r="IZC7" s="51"/>
      <c r="IZD7" s="51"/>
      <c r="IZE7" s="51"/>
      <c r="IZF7" s="51"/>
      <c r="IZG7" s="51"/>
      <c r="IZH7" s="51"/>
      <c r="IZI7" s="51"/>
      <c r="IZJ7" s="51"/>
      <c r="IZK7" s="51"/>
      <c r="IZL7" s="51"/>
      <c r="IZM7" s="51"/>
      <c r="IZN7" s="51"/>
      <c r="IZO7" s="51"/>
      <c r="IZP7" s="51"/>
      <c r="IZQ7" s="51"/>
      <c r="IZR7" s="51"/>
      <c r="IZS7" s="51"/>
      <c r="IZT7" s="51"/>
      <c r="IZU7" s="51"/>
      <c r="IZV7" s="51"/>
      <c r="IZW7" s="51"/>
      <c r="IZX7" s="51"/>
      <c r="IZY7" s="51"/>
      <c r="IZZ7" s="51"/>
      <c r="JAA7" s="51"/>
      <c r="JAB7" s="51"/>
      <c r="JAC7" s="51"/>
      <c r="JAD7" s="51"/>
      <c r="JAE7" s="51"/>
      <c r="JAF7" s="51"/>
      <c r="JAG7" s="51"/>
      <c r="JAH7" s="51"/>
      <c r="JAI7" s="51"/>
      <c r="JAJ7" s="51"/>
      <c r="JAK7" s="51"/>
      <c r="JAL7" s="51"/>
      <c r="JAM7" s="51"/>
      <c r="JAN7" s="51"/>
      <c r="JAO7" s="51"/>
      <c r="JAP7" s="51"/>
      <c r="JAQ7" s="51"/>
      <c r="JAR7" s="51"/>
      <c r="JAS7" s="51"/>
      <c r="JAT7" s="51"/>
      <c r="JAU7" s="51"/>
      <c r="JAV7" s="51"/>
      <c r="JAW7" s="51"/>
      <c r="JAX7" s="51"/>
      <c r="JAY7" s="51"/>
      <c r="JAZ7" s="51"/>
      <c r="JBA7" s="51"/>
      <c r="JBB7" s="51"/>
      <c r="JBC7" s="51"/>
      <c r="JBD7" s="51"/>
      <c r="JBE7" s="51"/>
      <c r="JBF7" s="51"/>
      <c r="JBG7" s="51"/>
      <c r="JBH7" s="51"/>
      <c r="JBI7" s="51"/>
      <c r="JBJ7" s="51"/>
      <c r="JBK7" s="51"/>
      <c r="JBL7" s="51"/>
      <c r="JBM7" s="51"/>
      <c r="JBN7" s="51"/>
      <c r="JBO7" s="51"/>
      <c r="JBP7" s="51"/>
      <c r="JBQ7" s="51"/>
      <c r="JBR7" s="51"/>
      <c r="JBS7" s="51"/>
      <c r="JBT7" s="51"/>
      <c r="JBU7" s="51"/>
      <c r="JBV7" s="51"/>
      <c r="JBW7" s="51"/>
      <c r="JBX7" s="51"/>
      <c r="JBY7" s="51"/>
      <c r="JBZ7" s="51"/>
      <c r="JCA7" s="51"/>
      <c r="JCB7" s="51"/>
      <c r="JCC7" s="51"/>
      <c r="JCD7" s="51"/>
      <c r="JCE7" s="51"/>
      <c r="JCF7" s="51"/>
      <c r="JCG7" s="51"/>
      <c r="JCH7" s="51"/>
      <c r="JCI7" s="51"/>
      <c r="JCJ7" s="51"/>
      <c r="JCK7" s="51"/>
      <c r="JCL7" s="51"/>
      <c r="JCM7" s="51"/>
      <c r="JCN7" s="51"/>
      <c r="JCO7" s="51"/>
      <c r="JCP7" s="51"/>
      <c r="JCQ7" s="51"/>
      <c r="JCR7" s="51"/>
      <c r="JCS7" s="51"/>
      <c r="JCT7" s="51"/>
      <c r="JCU7" s="51"/>
      <c r="JCV7" s="51"/>
      <c r="JCW7" s="51"/>
      <c r="JCX7" s="51"/>
      <c r="JCY7" s="51"/>
      <c r="JCZ7" s="51"/>
      <c r="JDA7" s="51"/>
      <c r="JDB7" s="51"/>
      <c r="JDC7" s="51"/>
      <c r="JDD7" s="51"/>
      <c r="JDE7" s="51"/>
      <c r="JDF7" s="51"/>
      <c r="JDG7" s="51"/>
      <c r="JDH7" s="51"/>
      <c r="JDI7" s="51"/>
      <c r="JDJ7" s="51"/>
      <c r="JDK7" s="51"/>
      <c r="JDL7" s="51"/>
      <c r="JDM7" s="51"/>
      <c r="JDN7" s="51"/>
      <c r="JDO7" s="51"/>
      <c r="JDP7" s="51"/>
      <c r="JDQ7" s="51"/>
      <c r="JDR7" s="51"/>
      <c r="JDS7" s="51"/>
      <c r="JDT7" s="51"/>
      <c r="JDU7" s="51"/>
      <c r="JDV7" s="51"/>
      <c r="JDW7" s="51"/>
      <c r="JDX7" s="51"/>
      <c r="JDY7" s="51"/>
      <c r="JDZ7" s="51"/>
      <c r="JEA7" s="51"/>
      <c r="JEB7" s="51"/>
      <c r="JEC7" s="51"/>
      <c r="JED7" s="51"/>
      <c r="JEE7" s="51"/>
      <c r="JEF7" s="51"/>
      <c r="JEG7" s="51"/>
      <c r="JEH7" s="51"/>
      <c r="JEI7" s="51"/>
      <c r="JEJ7" s="51"/>
      <c r="JEK7" s="51"/>
      <c r="JEL7" s="51"/>
      <c r="JEM7" s="51"/>
      <c r="JEN7" s="51"/>
      <c r="JEO7" s="51"/>
      <c r="JEP7" s="51"/>
      <c r="JEQ7" s="51"/>
      <c r="JER7" s="51"/>
      <c r="JES7" s="51"/>
      <c r="JET7" s="51"/>
      <c r="JEU7" s="51"/>
      <c r="JEV7" s="51"/>
      <c r="JEW7" s="51"/>
      <c r="JEX7" s="51"/>
      <c r="JEY7" s="51"/>
      <c r="JEZ7" s="51"/>
      <c r="JFA7" s="51"/>
      <c r="JFB7" s="51"/>
      <c r="JFC7" s="51"/>
      <c r="JFD7" s="51"/>
      <c r="JFE7" s="51"/>
      <c r="JFF7" s="51"/>
      <c r="JFG7" s="51"/>
      <c r="JFH7" s="51"/>
      <c r="JFI7" s="51"/>
      <c r="JFJ7" s="51"/>
      <c r="JFK7" s="51"/>
      <c r="JFL7" s="51"/>
      <c r="JFM7" s="51"/>
      <c r="JFN7" s="51"/>
      <c r="JFO7" s="51"/>
      <c r="JFP7" s="51"/>
      <c r="JFQ7" s="51"/>
      <c r="JFR7" s="51"/>
      <c r="JFS7" s="51"/>
      <c r="JFT7" s="51"/>
      <c r="JFU7" s="51"/>
      <c r="JFV7" s="51"/>
      <c r="JFW7" s="51"/>
      <c r="JFX7" s="51"/>
      <c r="JFY7" s="51"/>
      <c r="JFZ7" s="51"/>
      <c r="JGA7" s="51"/>
      <c r="JGB7" s="51"/>
      <c r="JGC7" s="51"/>
      <c r="JGD7" s="51"/>
      <c r="JGE7" s="51"/>
      <c r="JGF7" s="51"/>
      <c r="JGG7" s="51"/>
      <c r="JGH7" s="51"/>
      <c r="JGI7" s="51"/>
      <c r="JGJ7" s="51"/>
      <c r="JGK7" s="51"/>
      <c r="JGL7" s="51"/>
      <c r="JGM7" s="51"/>
      <c r="JGN7" s="51"/>
      <c r="JGO7" s="51"/>
      <c r="JGP7" s="51"/>
      <c r="JGQ7" s="51"/>
      <c r="JGR7" s="51"/>
      <c r="JGS7" s="51"/>
      <c r="JGT7" s="51"/>
      <c r="JGU7" s="51"/>
      <c r="JGV7" s="51"/>
      <c r="JGW7" s="51"/>
      <c r="JGX7" s="51"/>
      <c r="JGY7" s="51"/>
      <c r="JGZ7" s="51"/>
      <c r="JHA7" s="51"/>
      <c r="JHB7" s="51"/>
      <c r="JHC7" s="51"/>
      <c r="JHD7" s="51"/>
      <c r="JHE7" s="51"/>
      <c r="JHF7" s="51"/>
      <c r="JHG7" s="51"/>
      <c r="JHH7" s="51"/>
      <c r="JHI7" s="51"/>
      <c r="JHJ7" s="51"/>
      <c r="JHK7" s="51"/>
      <c r="JHL7" s="51"/>
      <c r="JHM7" s="51"/>
      <c r="JHN7" s="51"/>
      <c r="JHO7" s="51"/>
      <c r="JHP7" s="51"/>
      <c r="JHQ7" s="51"/>
      <c r="JHR7" s="51"/>
      <c r="JHS7" s="51"/>
      <c r="JHT7" s="51"/>
      <c r="JHU7" s="51"/>
      <c r="JHV7" s="51"/>
      <c r="JHW7" s="51"/>
      <c r="JHX7" s="51"/>
      <c r="JHY7" s="51"/>
      <c r="JHZ7" s="51"/>
      <c r="JIA7" s="51"/>
      <c r="JIB7" s="51"/>
      <c r="JIC7" s="51"/>
      <c r="JID7" s="51"/>
      <c r="JIE7" s="51"/>
      <c r="JIF7" s="51"/>
      <c r="JIG7" s="51"/>
      <c r="JIH7" s="51"/>
      <c r="JII7" s="51"/>
      <c r="JIJ7" s="51"/>
      <c r="JIK7" s="51"/>
      <c r="JIL7" s="51"/>
      <c r="JIM7" s="51"/>
      <c r="JIN7" s="51"/>
      <c r="JIO7" s="51"/>
      <c r="JIP7" s="51"/>
      <c r="JIQ7" s="51"/>
      <c r="JIR7" s="51"/>
      <c r="JIS7" s="51"/>
      <c r="JIT7" s="51"/>
      <c r="JIU7" s="51"/>
      <c r="JIV7" s="51"/>
      <c r="JIW7" s="51"/>
      <c r="JIX7" s="51"/>
      <c r="JIY7" s="51"/>
      <c r="JIZ7" s="51"/>
      <c r="JJA7" s="51"/>
      <c r="JJB7" s="51"/>
      <c r="JJC7" s="51"/>
      <c r="JJD7" s="51"/>
      <c r="JJE7" s="51"/>
      <c r="JJF7" s="51"/>
      <c r="JJG7" s="51"/>
      <c r="JJH7" s="51"/>
      <c r="JJI7" s="51"/>
      <c r="JJJ7" s="51"/>
      <c r="JJK7" s="51"/>
      <c r="JJL7" s="51"/>
      <c r="JJM7" s="51"/>
      <c r="JJN7" s="51"/>
      <c r="JJO7" s="51"/>
      <c r="JJP7" s="51"/>
      <c r="JJQ7" s="51"/>
      <c r="JJR7" s="51"/>
      <c r="JJS7" s="51"/>
      <c r="JJT7" s="51"/>
      <c r="JJU7" s="51"/>
      <c r="JJV7" s="51"/>
      <c r="JJW7" s="51"/>
      <c r="JJX7" s="51"/>
      <c r="JJY7" s="51"/>
      <c r="JJZ7" s="51"/>
      <c r="JKA7" s="51"/>
      <c r="JKB7" s="51"/>
      <c r="JKC7" s="51"/>
      <c r="JKD7" s="51"/>
      <c r="JKE7" s="51"/>
      <c r="JKF7" s="51"/>
      <c r="JKG7" s="51"/>
      <c r="JKH7" s="51"/>
      <c r="JKI7" s="51"/>
      <c r="JKJ7" s="51"/>
      <c r="JKK7" s="51"/>
      <c r="JKL7" s="51"/>
      <c r="JKM7" s="51"/>
      <c r="JKN7" s="51"/>
      <c r="JKO7" s="51"/>
      <c r="JKP7" s="51"/>
      <c r="JKQ7" s="51"/>
      <c r="JKR7" s="51"/>
      <c r="JKS7" s="51"/>
      <c r="JKT7" s="51"/>
      <c r="JKU7" s="51"/>
      <c r="JKV7" s="51"/>
      <c r="JKW7" s="51"/>
      <c r="JKX7" s="51"/>
      <c r="JKY7" s="51"/>
      <c r="JKZ7" s="51"/>
      <c r="JLA7" s="51"/>
      <c r="JLB7" s="51"/>
      <c r="JLC7" s="51"/>
      <c r="JLD7" s="51"/>
      <c r="JLE7" s="51"/>
      <c r="JLF7" s="51"/>
      <c r="JLG7" s="51"/>
      <c r="JLH7" s="51"/>
      <c r="JLI7" s="51"/>
      <c r="JLJ7" s="51"/>
      <c r="JLK7" s="51"/>
      <c r="JLL7" s="51"/>
      <c r="JLM7" s="51"/>
      <c r="JLN7" s="51"/>
      <c r="JLO7" s="51"/>
      <c r="JLP7" s="51"/>
      <c r="JLQ7" s="51"/>
      <c r="JLR7" s="51"/>
      <c r="JLS7" s="51"/>
      <c r="JLT7" s="51"/>
      <c r="JLU7" s="51"/>
      <c r="JLV7" s="51"/>
      <c r="JLW7" s="51"/>
      <c r="JLX7" s="51"/>
      <c r="JLY7" s="51"/>
      <c r="JLZ7" s="51"/>
      <c r="JMA7" s="51"/>
      <c r="JMB7" s="51"/>
      <c r="JMC7" s="51"/>
      <c r="JMD7" s="51"/>
      <c r="JME7" s="51"/>
      <c r="JMF7" s="51"/>
      <c r="JMG7" s="51"/>
      <c r="JMH7" s="51"/>
      <c r="JMI7" s="51"/>
      <c r="JMJ7" s="51"/>
      <c r="JMK7" s="51"/>
      <c r="JML7" s="51"/>
      <c r="JMM7" s="51"/>
      <c r="JMN7" s="51"/>
      <c r="JMO7" s="51"/>
      <c r="JMP7" s="51"/>
      <c r="JMQ7" s="51"/>
      <c r="JMR7" s="51"/>
      <c r="JMS7" s="51"/>
      <c r="JMT7" s="51"/>
      <c r="JMU7" s="51"/>
      <c r="JMV7" s="51"/>
      <c r="JMW7" s="51"/>
      <c r="JMX7" s="51"/>
      <c r="JMY7" s="51"/>
      <c r="JMZ7" s="51"/>
      <c r="JNA7" s="51"/>
      <c r="JNB7" s="51"/>
      <c r="JNC7" s="51"/>
      <c r="JND7" s="51"/>
      <c r="JNE7" s="51"/>
      <c r="JNF7" s="51"/>
      <c r="JNG7" s="51"/>
      <c r="JNH7" s="51"/>
      <c r="JNI7" s="51"/>
      <c r="JNJ7" s="51"/>
      <c r="JNK7" s="51"/>
      <c r="JNL7" s="51"/>
      <c r="JNM7" s="51"/>
      <c r="JNN7" s="51"/>
      <c r="JNO7" s="51"/>
      <c r="JNP7" s="51"/>
      <c r="JNQ7" s="51"/>
      <c r="JNR7" s="51"/>
      <c r="JNS7" s="51"/>
      <c r="JNT7" s="51"/>
      <c r="JNU7" s="51"/>
      <c r="JNV7" s="51"/>
      <c r="JNW7" s="51"/>
      <c r="JNX7" s="51"/>
      <c r="JNY7" s="51"/>
      <c r="JNZ7" s="51"/>
      <c r="JOA7" s="51"/>
      <c r="JOB7" s="51"/>
      <c r="JOC7" s="51"/>
      <c r="JOD7" s="51"/>
      <c r="JOE7" s="51"/>
      <c r="JOF7" s="51"/>
      <c r="JOG7" s="51"/>
      <c r="JOH7" s="51"/>
      <c r="JOI7" s="51"/>
      <c r="JOJ7" s="51"/>
      <c r="JOK7" s="51"/>
      <c r="JOL7" s="51"/>
      <c r="JOM7" s="51"/>
      <c r="JON7" s="51"/>
      <c r="JOO7" s="51"/>
      <c r="JOP7" s="51"/>
      <c r="JOQ7" s="51"/>
      <c r="JOR7" s="51"/>
      <c r="JOS7" s="51"/>
      <c r="JOT7" s="51"/>
      <c r="JOU7" s="51"/>
      <c r="JOV7" s="51"/>
      <c r="JOW7" s="51"/>
      <c r="JOX7" s="51"/>
      <c r="JOY7" s="51"/>
      <c r="JOZ7" s="51"/>
      <c r="JPA7" s="51"/>
      <c r="JPB7" s="51"/>
      <c r="JPC7" s="51"/>
      <c r="JPD7" s="51"/>
      <c r="JPE7" s="51"/>
      <c r="JPF7" s="51"/>
      <c r="JPG7" s="51"/>
      <c r="JPH7" s="51"/>
      <c r="JPI7" s="51"/>
      <c r="JPJ7" s="51"/>
      <c r="JPK7" s="51"/>
      <c r="JPL7" s="51"/>
      <c r="JPM7" s="51"/>
      <c r="JPN7" s="51"/>
      <c r="JPO7" s="51"/>
      <c r="JPP7" s="51"/>
      <c r="JPQ7" s="51"/>
      <c r="JPR7" s="51"/>
      <c r="JPS7" s="51"/>
      <c r="JPT7" s="51"/>
      <c r="JPU7" s="51"/>
      <c r="JPV7" s="51"/>
      <c r="JPW7" s="51"/>
      <c r="JPX7" s="51"/>
      <c r="JPY7" s="51"/>
      <c r="JPZ7" s="51"/>
      <c r="JQA7" s="51"/>
      <c r="JQB7" s="51"/>
      <c r="JQC7" s="51"/>
      <c r="JQD7" s="51"/>
      <c r="JQE7" s="51"/>
      <c r="JQF7" s="51"/>
      <c r="JQG7" s="51"/>
      <c r="JQH7" s="51"/>
      <c r="JQI7" s="51"/>
      <c r="JQJ7" s="51"/>
      <c r="JQK7" s="51"/>
      <c r="JQL7" s="51"/>
      <c r="JQM7" s="51"/>
      <c r="JQN7" s="51"/>
      <c r="JQO7" s="51"/>
      <c r="JQP7" s="51"/>
      <c r="JQQ7" s="51"/>
      <c r="JQR7" s="51"/>
      <c r="JQS7" s="51"/>
      <c r="JQT7" s="51"/>
      <c r="JQU7" s="51"/>
      <c r="JQV7" s="51"/>
      <c r="JQW7" s="51"/>
      <c r="JQX7" s="51"/>
      <c r="JQY7" s="51"/>
      <c r="JQZ7" s="51"/>
      <c r="JRA7" s="51"/>
      <c r="JRB7" s="51"/>
      <c r="JRC7" s="51"/>
      <c r="JRD7" s="51"/>
      <c r="JRE7" s="51"/>
      <c r="JRF7" s="51"/>
      <c r="JRG7" s="51"/>
      <c r="JRH7" s="51"/>
      <c r="JRI7" s="51"/>
      <c r="JRJ7" s="51"/>
      <c r="JRK7" s="51"/>
      <c r="JRL7" s="51"/>
      <c r="JRM7" s="51"/>
      <c r="JRN7" s="51"/>
      <c r="JRO7" s="51"/>
      <c r="JRP7" s="51"/>
      <c r="JRQ7" s="51"/>
      <c r="JRR7" s="51"/>
      <c r="JRS7" s="51"/>
      <c r="JRT7" s="51"/>
      <c r="JRU7" s="51"/>
      <c r="JRV7" s="51"/>
      <c r="JRW7" s="51"/>
      <c r="JRX7" s="51"/>
      <c r="JRY7" s="51"/>
      <c r="JRZ7" s="51"/>
      <c r="JSA7" s="51"/>
      <c r="JSB7" s="51"/>
      <c r="JSC7" s="51"/>
      <c r="JSD7" s="51"/>
      <c r="JSE7" s="51"/>
      <c r="JSF7" s="51"/>
      <c r="JSG7" s="51"/>
      <c r="JSH7" s="51"/>
      <c r="JSI7" s="51"/>
      <c r="JSJ7" s="51"/>
      <c r="JSK7" s="51"/>
      <c r="JSL7" s="51"/>
      <c r="JSM7" s="51"/>
      <c r="JSN7" s="51"/>
      <c r="JSO7" s="51"/>
      <c r="JSP7" s="51"/>
      <c r="JSQ7" s="51"/>
      <c r="JSR7" s="51"/>
      <c r="JSS7" s="51"/>
      <c r="JST7" s="51"/>
      <c r="JSU7" s="51"/>
      <c r="JSV7" s="51"/>
      <c r="JSW7" s="51"/>
      <c r="JSX7" s="51"/>
      <c r="JSY7" s="51"/>
      <c r="JSZ7" s="51"/>
      <c r="JTA7" s="51"/>
      <c r="JTB7" s="51"/>
      <c r="JTC7" s="51"/>
      <c r="JTD7" s="51"/>
      <c r="JTE7" s="51"/>
      <c r="JTF7" s="51"/>
      <c r="JTG7" s="51"/>
      <c r="JTH7" s="51"/>
      <c r="JTI7" s="51"/>
      <c r="JTJ7" s="51"/>
      <c r="JTK7" s="51"/>
      <c r="JTL7" s="51"/>
      <c r="JTM7" s="51"/>
      <c r="JTN7" s="51"/>
      <c r="JTO7" s="51"/>
      <c r="JTP7" s="51"/>
      <c r="JTQ7" s="51"/>
      <c r="JTR7" s="51"/>
      <c r="JTS7" s="51"/>
      <c r="JTT7" s="51"/>
      <c r="JTU7" s="51"/>
      <c r="JTV7" s="51"/>
      <c r="JTW7" s="51"/>
      <c r="JTX7" s="51"/>
      <c r="JTY7" s="51"/>
      <c r="JTZ7" s="51"/>
      <c r="JUA7" s="51"/>
      <c r="JUB7" s="51"/>
      <c r="JUC7" s="51"/>
      <c r="JUD7" s="51"/>
      <c r="JUE7" s="51"/>
      <c r="JUF7" s="51"/>
      <c r="JUG7" s="51"/>
      <c r="JUH7" s="51"/>
      <c r="JUI7" s="51"/>
      <c r="JUJ7" s="51"/>
      <c r="JUK7" s="51"/>
      <c r="JUL7" s="51"/>
      <c r="JUM7" s="51"/>
      <c r="JUN7" s="51"/>
      <c r="JUO7" s="51"/>
      <c r="JUP7" s="51"/>
      <c r="JUQ7" s="51"/>
      <c r="JUR7" s="51"/>
      <c r="JUS7" s="51"/>
      <c r="JUT7" s="51"/>
      <c r="JUU7" s="51"/>
      <c r="JUV7" s="51"/>
      <c r="JUW7" s="51"/>
      <c r="JUX7" s="51"/>
      <c r="JUY7" s="51"/>
      <c r="JUZ7" s="51"/>
      <c r="JVA7" s="51"/>
      <c r="JVB7" s="51"/>
      <c r="JVC7" s="51"/>
      <c r="JVD7" s="51"/>
      <c r="JVE7" s="51"/>
      <c r="JVF7" s="51"/>
      <c r="JVG7" s="51"/>
      <c r="JVH7" s="51"/>
      <c r="JVI7" s="51"/>
      <c r="JVJ7" s="51"/>
      <c r="JVK7" s="51"/>
      <c r="JVL7" s="51"/>
      <c r="JVM7" s="51"/>
      <c r="JVN7" s="51"/>
      <c r="JVO7" s="51"/>
      <c r="JVP7" s="51"/>
      <c r="JVQ7" s="51"/>
      <c r="JVR7" s="51"/>
      <c r="JVS7" s="51"/>
      <c r="JVT7" s="51"/>
      <c r="JVU7" s="51"/>
      <c r="JVV7" s="51"/>
      <c r="JVW7" s="51"/>
      <c r="JVX7" s="51"/>
      <c r="JVY7" s="51"/>
      <c r="JVZ7" s="51"/>
      <c r="JWA7" s="51"/>
      <c r="JWB7" s="51"/>
      <c r="JWC7" s="51"/>
      <c r="JWD7" s="51"/>
      <c r="JWE7" s="51"/>
      <c r="JWF7" s="51"/>
      <c r="JWG7" s="51"/>
      <c r="JWH7" s="51"/>
      <c r="JWI7" s="51"/>
      <c r="JWJ7" s="51"/>
      <c r="JWK7" s="51"/>
      <c r="JWL7" s="51"/>
      <c r="JWM7" s="51"/>
      <c r="JWN7" s="51"/>
      <c r="JWO7" s="51"/>
      <c r="JWP7" s="51"/>
      <c r="JWQ7" s="51"/>
      <c r="JWR7" s="51"/>
      <c r="JWS7" s="51"/>
      <c r="JWT7" s="51"/>
      <c r="JWU7" s="51"/>
      <c r="JWV7" s="51"/>
      <c r="JWW7" s="51"/>
      <c r="JWX7" s="51"/>
      <c r="JWY7" s="51"/>
      <c r="JWZ7" s="51"/>
      <c r="JXA7" s="51"/>
      <c r="JXB7" s="51"/>
      <c r="JXC7" s="51"/>
      <c r="JXD7" s="51"/>
      <c r="JXE7" s="51"/>
      <c r="JXF7" s="51"/>
      <c r="JXG7" s="51"/>
      <c r="JXH7" s="51"/>
      <c r="JXI7" s="51"/>
      <c r="JXJ7" s="51"/>
      <c r="JXK7" s="51"/>
      <c r="JXL7" s="51"/>
      <c r="JXM7" s="51"/>
      <c r="JXN7" s="51"/>
      <c r="JXO7" s="51"/>
      <c r="JXP7" s="51"/>
      <c r="JXQ7" s="51"/>
      <c r="JXR7" s="51"/>
      <c r="JXS7" s="51"/>
      <c r="JXT7" s="51"/>
      <c r="JXU7" s="51"/>
      <c r="JXV7" s="51"/>
      <c r="JXW7" s="51"/>
      <c r="JXX7" s="51"/>
      <c r="JXY7" s="51"/>
      <c r="JXZ7" s="51"/>
      <c r="JYA7" s="51"/>
      <c r="JYB7" s="51"/>
      <c r="JYC7" s="51"/>
      <c r="JYD7" s="51"/>
      <c r="JYE7" s="51"/>
      <c r="JYF7" s="51"/>
      <c r="JYG7" s="51"/>
      <c r="JYH7" s="51"/>
      <c r="JYI7" s="51"/>
      <c r="JYJ7" s="51"/>
      <c r="JYK7" s="51"/>
      <c r="JYL7" s="51"/>
      <c r="JYM7" s="51"/>
      <c r="JYN7" s="51"/>
      <c r="JYO7" s="51"/>
      <c r="JYP7" s="51"/>
      <c r="JYQ7" s="51"/>
      <c r="JYR7" s="51"/>
      <c r="JYS7" s="51"/>
      <c r="JYT7" s="51"/>
      <c r="JYU7" s="51"/>
      <c r="JYV7" s="51"/>
      <c r="JYW7" s="51"/>
      <c r="JYX7" s="51"/>
      <c r="JYY7" s="51"/>
      <c r="JYZ7" s="51"/>
      <c r="JZA7" s="51"/>
      <c r="JZB7" s="51"/>
      <c r="JZC7" s="51"/>
      <c r="JZD7" s="51"/>
      <c r="JZE7" s="51"/>
      <c r="JZF7" s="51"/>
      <c r="JZG7" s="51"/>
      <c r="JZH7" s="51"/>
      <c r="JZI7" s="51"/>
      <c r="JZJ7" s="51"/>
      <c r="JZK7" s="51"/>
      <c r="JZL7" s="51"/>
      <c r="JZM7" s="51"/>
      <c r="JZN7" s="51"/>
      <c r="JZO7" s="51"/>
      <c r="JZP7" s="51"/>
      <c r="JZQ7" s="51"/>
      <c r="JZR7" s="51"/>
      <c r="JZS7" s="51"/>
      <c r="JZT7" s="51"/>
      <c r="JZU7" s="51"/>
      <c r="JZV7" s="51"/>
      <c r="JZW7" s="51"/>
      <c r="JZX7" s="51"/>
      <c r="JZY7" s="51"/>
      <c r="JZZ7" s="51"/>
      <c r="KAA7" s="51"/>
      <c r="KAB7" s="51"/>
      <c r="KAC7" s="51"/>
      <c r="KAD7" s="51"/>
      <c r="KAE7" s="51"/>
      <c r="KAF7" s="51"/>
      <c r="KAG7" s="51"/>
      <c r="KAH7" s="51"/>
      <c r="KAI7" s="51"/>
      <c r="KAJ7" s="51"/>
      <c r="KAK7" s="51"/>
      <c r="KAL7" s="51"/>
      <c r="KAM7" s="51"/>
      <c r="KAN7" s="51"/>
      <c r="KAO7" s="51"/>
      <c r="KAP7" s="51"/>
      <c r="KAQ7" s="51"/>
      <c r="KAR7" s="51"/>
      <c r="KAS7" s="51"/>
      <c r="KAT7" s="51"/>
      <c r="KAU7" s="51"/>
      <c r="KAV7" s="51"/>
      <c r="KAW7" s="51"/>
      <c r="KAX7" s="51"/>
      <c r="KAY7" s="51"/>
      <c r="KAZ7" s="51"/>
      <c r="KBA7" s="51"/>
      <c r="KBB7" s="51"/>
      <c r="KBC7" s="51"/>
      <c r="KBD7" s="51"/>
      <c r="KBE7" s="51"/>
      <c r="KBF7" s="51"/>
      <c r="KBG7" s="51"/>
      <c r="KBH7" s="51"/>
      <c r="KBI7" s="51"/>
      <c r="KBJ7" s="51"/>
      <c r="KBK7" s="51"/>
      <c r="KBL7" s="51"/>
      <c r="KBM7" s="51"/>
      <c r="KBN7" s="51"/>
      <c r="KBO7" s="51"/>
      <c r="KBP7" s="51"/>
      <c r="KBQ7" s="51"/>
      <c r="KBR7" s="51"/>
      <c r="KBS7" s="51"/>
      <c r="KBT7" s="51"/>
      <c r="KBU7" s="51"/>
      <c r="KBV7" s="51"/>
      <c r="KBW7" s="51"/>
      <c r="KBX7" s="51"/>
      <c r="KBY7" s="51"/>
      <c r="KBZ7" s="51"/>
      <c r="KCA7" s="51"/>
      <c r="KCB7" s="51"/>
      <c r="KCC7" s="51"/>
      <c r="KCD7" s="51"/>
      <c r="KCE7" s="51"/>
      <c r="KCF7" s="51"/>
      <c r="KCG7" s="51"/>
      <c r="KCH7" s="51"/>
      <c r="KCI7" s="51"/>
      <c r="KCJ7" s="51"/>
      <c r="KCK7" s="51"/>
      <c r="KCL7" s="51"/>
      <c r="KCM7" s="51"/>
      <c r="KCN7" s="51"/>
      <c r="KCO7" s="51"/>
      <c r="KCP7" s="51"/>
      <c r="KCQ7" s="51"/>
      <c r="KCR7" s="51"/>
      <c r="KCS7" s="51"/>
      <c r="KCT7" s="51"/>
      <c r="KCU7" s="51"/>
      <c r="KCV7" s="51"/>
      <c r="KCW7" s="51"/>
      <c r="KCX7" s="51"/>
      <c r="KCY7" s="51"/>
      <c r="KCZ7" s="51"/>
      <c r="KDA7" s="51"/>
      <c r="KDB7" s="51"/>
      <c r="KDC7" s="51"/>
      <c r="KDD7" s="51"/>
      <c r="KDE7" s="51"/>
      <c r="KDF7" s="51"/>
      <c r="KDG7" s="51"/>
      <c r="KDH7" s="51"/>
      <c r="KDI7" s="51"/>
      <c r="KDJ7" s="51"/>
      <c r="KDK7" s="51"/>
      <c r="KDL7" s="51"/>
      <c r="KDM7" s="51"/>
      <c r="KDN7" s="51"/>
      <c r="KDO7" s="51"/>
      <c r="KDP7" s="51"/>
      <c r="KDQ7" s="51"/>
      <c r="KDR7" s="51"/>
      <c r="KDS7" s="51"/>
      <c r="KDT7" s="51"/>
      <c r="KDU7" s="51"/>
      <c r="KDV7" s="51"/>
      <c r="KDW7" s="51"/>
      <c r="KDX7" s="51"/>
      <c r="KDY7" s="51"/>
      <c r="KDZ7" s="51"/>
      <c r="KEA7" s="51"/>
      <c r="KEB7" s="51"/>
      <c r="KEC7" s="51"/>
      <c r="KED7" s="51"/>
      <c r="KEE7" s="51"/>
      <c r="KEF7" s="51"/>
      <c r="KEG7" s="51"/>
      <c r="KEH7" s="51"/>
      <c r="KEI7" s="51"/>
      <c r="KEJ7" s="51"/>
      <c r="KEK7" s="51"/>
      <c r="KEL7" s="51"/>
      <c r="KEM7" s="51"/>
      <c r="KEN7" s="51"/>
      <c r="KEO7" s="51"/>
      <c r="KEP7" s="51"/>
      <c r="KEQ7" s="51"/>
      <c r="KER7" s="51"/>
      <c r="KES7" s="51"/>
      <c r="KET7" s="51"/>
      <c r="KEU7" s="51"/>
      <c r="KEV7" s="51"/>
      <c r="KEW7" s="51"/>
      <c r="KEX7" s="51"/>
      <c r="KEY7" s="51"/>
      <c r="KEZ7" s="51"/>
      <c r="KFA7" s="51"/>
      <c r="KFB7" s="51"/>
      <c r="KFC7" s="51"/>
      <c r="KFD7" s="51"/>
      <c r="KFE7" s="51"/>
      <c r="KFF7" s="51"/>
      <c r="KFG7" s="51"/>
      <c r="KFH7" s="51"/>
      <c r="KFI7" s="51"/>
      <c r="KFJ7" s="51"/>
      <c r="KFK7" s="51"/>
      <c r="KFL7" s="51"/>
      <c r="KFM7" s="51"/>
      <c r="KFN7" s="51"/>
      <c r="KFO7" s="51"/>
      <c r="KFP7" s="51"/>
      <c r="KFQ7" s="51"/>
      <c r="KFR7" s="51"/>
      <c r="KFS7" s="51"/>
      <c r="KFT7" s="51"/>
      <c r="KFU7" s="51"/>
      <c r="KFV7" s="51"/>
      <c r="KFW7" s="51"/>
      <c r="KFX7" s="51"/>
      <c r="KFY7" s="51"/>
      <c r="KFZ7" s="51"/>
      <c r="KGA7" s="51"/>
      <c r="KGB7" s="51"/>
      <c r="KGC7" s="51"/>
      <c r="KGD7" s="51"/>
      <c r="KGE7" s="51"/>
      <c r="KGF7" s="51"/>
      <c r="KGG7" s="51"/>
      <c r="KGH7" s="51"/>
      <c r="KGI7" s="51"/>
      <c r="KGJ7" s="51"/>
      <c r="KGK7" s="51"/>
      <c r="KGL7" s="51"/>
      <c r="KGM7" s="51"/>
      <c r="KGN7" s="51"/>
      <c r="KGO7" s="51"/>
      <c r="KGP7" s="51"/>
      <c r="KGQ7" s="51"/>
      <c r="KGR7" s="51"/>
      <c r="KGS7" s="51"/>
      <c r="KGT7" s="51"/>
      <c r="KGU7" s="51"/>
      <c r="KGV7" s="51"/>
      <c r="KGW7" s="51"/>
      <c r="KGX7" s="51"/>
      <c r="KGY7" s="51"/>
      <c r="KGZ7" s="51"/>
      <c r="KHA7" s="51"/>
      <c r="KHB7" s="51"/>
      <c r="KHC7" s="51"/>
      <c r="KHD7" s="51"/>
      <c r="KHE7" s="51"/>
      <c r="KHF7" s="51"/>
      <c r="KHG7" s="51"/>
      <c r="KHH7" s="51"/>
      <c r="KHI7" s="51"/>
      <c r="KHJ7" s="51"/>
      <c r="KHK7" s="51"/>
      <c r="KHL7" s="51"/>
      <c r="KHM7" s="51"/>
      <c r="KHN7" s="51"/>
      <c r="KHO7" s="51"/>
      <c r="KHP7" s="51"/>
      <c r="KHQ7" s="51"/>
      <c r="KHR7" s="51"/>
      <c r="KHS7" s="51"/>
      <c r="KHT7" s="51"/>
      <c r="KHU7" s="51"/>
      <c r="KHV7" s="51"/>
      <c r="KHW7" s="51"/>
      <c r="KHX7" s="51"/>
      <c r="KHY7" s="51"/>
      <c r="KHZ7" s="51"/>
      <c r="KIA7" s="51"/>
      <c r="KIB7" s="51"/>
      <c r="KIC7" s="51"/>
      <c r="KID7" s="51"/>
      <c r="KIE7" s="51"/>
      <c r="KIF7" s="51"/>
      <c r="KIG7" s="51"/>
      <c r="KIH7" s="51"/>
      <c r="KII7" s="51"/>
      <c r="KIJ7" s="51"/>
      <c r="KIK7" s="51"/>
      <c r="KIL7" s="51"/>
      <c r="KIM7" s="51"/>
      <c r="KIN7" s="51"/>
      <c r="KIO7" s="51"/>
      <c r="KIP7" s="51"/>
      <c r="KIQ7" s="51"/>
      <c r="KIR7" s="51"/>
      <c r="KIS7" s="51"/>
      <c r="KIT7" s="51"/>
      <c r="KIU7" s="51"/>
      <c r="KIV7" s="51"/>
      <c r="KIW7" s="51"/>
      <c r="KIX7" s="51"/>
      <c r="KIY7" s="51"/>
      <c r="KIZ7" s="51"/>
      <c r="KJA7" s="51"/>
      <c r="KJB7" s="51"/>
      <c r="KJC7" s="51"/>
      <c r="KJD7" s="51"/>
      <c r="KJE7" s="51"/>
      <c r="KJF7" s="51"/>
      <c r="KJG7" s="51"/>
      <c r="KJH7" s="51"/>
      <c r="KJI7" s="51"/>
      <c r="KJJ7" s="51"/>
      <c r="KJK7" s="51"/>
      <c r="KJL7" s="51"/>
      <c r="KJM7" s="51"/>
      <c r="KJN7" s="51"/>
      <c r="KJO7" s="51"/>
      <c r="KJP7" s="51"/>
      <c r="KJQ7" s="51"/>
      <c r="KJR7" s="51"/>
      <c r="KJS7" s="51"/>
      <c r="KJT7" s="51"/>
      <c r="KJU7" s="51"/>
      <c r="KJV7" s="51"/>
      <c r="KJW7" s="51"/>
      <c r="KJX7" s="51"/>
      <c r="KJY7" s="51"/>
      <c r="KJZ7" s="51"/>
      <c r="KKA7" s="51"/>
      <c r="KKB7" s="51"/>
      <c r="KKC7" s="51"/>
      <c r="KKD7" s="51"/>
      <c r="KKE7" s="51"/>
      <c r="KKF7" s="51"/>
      <c r="KKG7" s="51"/>
      <c r="KKH7" s="51"/>
      <c r="KKI7" s="51"/>
      <c r="KKJ7" s="51"/>
      <c r="KKK7" s="51"/>
      <c r="KKL7" s="51"/>
      <c r="KKM7" s="51"/>
      <c r="KKN7" s="51"/>
      <c r="KKO7" s="51"/>
      <c r="KKP7" s="51"/>
      <c r="KKQ7" s="51"/>
      <c r="KKR7" s="51"/>
      <c r="KKS7" s="51"/>
      <c r="KKT7" s="51"/>
      <c r="KKU7" s="51"/>
      <c r="KKV7" s="51"/>
      <c r="KKW7" s="51"/>
      <c r="KKX7" s="51"/>
      <c r="KKY7" s="51"/>
      <c r="KKZ7" s="51"/>
      <c r="KLA7" s="51"/>
      <c r="KLB7" s="51"/>
      <c r="KLC7" s="51"/>
      <c r="KLD7" s="51"/>
      <c r="KLE7" s="51"/>
      <c r="KLF7" s="51"/>
      <c r="KLG7" s="51"/>
      <c r="KLH7" s="51"/>
      <c r="KLI7" s="51"/>
      <c r="KLJ7" s="51"/>
      <c r="KLK7" s="51"/>
      <c r="KLL7" s="51"/>
      <c r="KLM7" s="51"/>
      <c r="KLN7" s="51"/>
      <c r="KLO7" s="51"/>
      <c r="KLP7" s="51"/>
      <c r="KLQ7" s="51"/>
      <c r="KLR7" s="51"/>
      <c r="KLS7" s="51"/>
      <c r="KLT7" s="51"/>
      <c r="KLU7" s="51"/>
      <c r="KLV7" s="51"/>
      <c r="KLW7" s="51"/>
      <c r="KLX7" s="51"/>
      <c r="KLY7" s="51"/>
      <c r="KLZ7" s="51"/>
      <c r="KMA7" s="51"/>
      <c r="KMB7" s="51"/>
      <c r="KMC7" s="51"/>
      <c r="KMD7" s="51"/>
      <c r="KME7" s="51"/>
      <c r="KMF7" s="51"/>
      <c r="KMG7" s="51"/>
      <c r="KMH7" s="51"/>
      <c r="KMI7" s="51"/>
      <c r="KMJ7" s="51"/>
      <c r="KMK7" s="51"/>
      <c r="KML7" s="51"/>
      <c r="KMM7" s="51"/>
      <c r="KMN7" s="51"/>
      <c r="KMO7" s="51"/>
      <c r="KMP7" s="51"/>
      <c r="KMQ7" s="51"/>
      <c r="KMR7" s="51"/>
      <c r="KMS7" s="51"/>
      <c r="KMT7" s="51"/>
      <c r="KMU7" s="51"/>
      <c r="KMV7" s="51"/>
      <c r="KMW7" s="51"/>
      <c r="KMX7" s="51"/>
      <c r="KMY7" s="51"/>
      <c r="KMZ7" s="51"/>
      <c r="KNA7" s="51"/>
      <c r="KNB7" s="51"/>
      <c r="KNC7" s="51"/>
      <c r="KND7" s="51"/>
      <c r="KNE7" s="51"/>
      <c r="KNF7" s="51"/>
      <c r="KNG7" s="51"/>
      <c r="KNH7" s="51"/>
      <c r="KNI7" s="51"/>
      <c r="KNJ7" s="51"/>
      <c r="KNK7" s="51"/>
      <c r="KNL7" s="51"/>
      <c r="KNM7" s="51"/>
      <c r="KNN7" s="51"/>
      <c r="KNO7" s="51"/>
      <c r="KNP7" s="51"/>
      <c r="KNQ7" s="51"/>
      <c r="KNR7" s="51"/>
      <c r="KNS7" s="51"/>
      <c r="KNT7" s="51"/>
      <c r="KNU7" s="51"/>
      <c r="KNV7" s="51"/>
      <c r="KNW7" s="51"/>
      <c r="KNX7" s="51"/>
      <c r="KNY7" s="51"/>
      <c r="KNZ7" s="51"/>
      <c r="KOA7" s="51"/>
      <c r="KOB7" s="51"/>
      <c r="KOC7" s="51"/>
      <c r="KOD7" s="51"/>
      <c r="KOE7" s="51"/>
      <c r="KOF7" s="51"/>
      <c r="KOG7" s="51"/>
      <c r="KOH7" s="51"/>
      <c r="KOI7" s="51"/>
      <c r="KOJ7" s="51"/>
      <c r="KOK7" s="51"/>
      <c r="KOL7" s="51"/>
      <c r="KOM7" s="51"/>
      <c r="KON7" s="51"/>
      <c r="KOO7" s="51"/>
      <c r="KOP7" s="51"/>
      <c r="KOQ7" s="51"/>
      <c r="KOR7" s="51"/>
      <c r="KOS7" s="51"/>
      <c r="KOT7" s="51"/>
      <c r="KOU7" s="51"/>
      <c r="KOV7" s="51"/>
      <c r="KOW7" s="51"/>
      <c r="KOX7" s="51"/>
      <c r="KOY7" s="51"/>
      <c r="KOZ7" s="51"/>
      <c r="KPA7" s="51"/>
      <c r="KPB7" s="51"/>
      <c r="KPC7" s="51"/>
      <c r="KPD7" s="51"/>
      <c r="KPE7" s="51"/>
      <c r="KPF7" s="51"/>
      <c r="KPG7" s="51"/>
      <c r="KPH7" s="51"/>
      <c r="KPI7" s="51"/>
      <c r="KPJ7" s="51"/>
      <c r="KPK7" s="51"/>
      <c r="KPL7" s="51"/>
      <c r="KPM7" s="51"/>
      <c r="KPN7" s="51"/>
      <c r="KPO7" s="51"/>
      <c r="KPP7" s="51"/>
      <c r="KPQ7" s="51"/>
      <c r="KPR7" s="51"/>
      <c r="KPS7" s="51"/>
      <c r="KPT7" s="51"/>
      <c r="KPU7" s="51"/>
      <c r="KPV7" s="51"/>
      <c r="KPW7" s="51"/>
      <c r="KPX7" s="51"/>
      <c r="KPY7" s="51"/>
      <c r="KPZ7" s="51"/>
      <c r="KQA7" s="51"/>
      <c r="KQB7" s="51"/>
      <c r="KQC7" s="51"/>
      <c r="KQD7" s="51"/>
      <c r="KQE7" s="51"/>
      <c r="KQF7" s="51"/>
      <c r="KQG7" s="51"/>
      <c r="KQH7" s="51"/>
      <c r="KQI7" s="51"/>
      <c r="KQJ7" s="51"/>
      <c r="KQK7" s="51"/>
      <c r="KQL7" s="51"/>
      <c r="KQM7" s="51"/>
      <c r="KQN7" s="51"/>
      <c r="KQO7" s="51"/>
      <c r="KQP7" s="51"/>
      <c r="KQQ7" s="51"/>
      <c r="KQR7" s="51"/>
      <c r="KQS7" s="51"/>
      <c r="KQT7" s="51"/>
      <c r="KQU7" s="51"/>
      <c r="KQV7" s="51"/>
      <c r="KQW7" s="51"/>
      <c r="KQX7" s="51"/>
      <c r="KQY7" s="51"/>
      <c r="KQZ7" s="51"/>
      <c r="KRA7" s="51"/>
      <c r="KRB7" s="51"/>
      <c r="KRC7" s="51"/>
      <c r="KRD7" s="51"/>
      <c r="KRE7" s="51"/>
      <c r="KRF7" s="51"/>
      <c r="KRG7" s="51"/>
      <c r="KRH7" s="51"/>
      <c r="KRI7" s="51"/>
      <c r="KRJ7" s="51"/>
      <c r="KRK7" s="51"/>
      <c r="KRL7" s="51"/>
      <c r="KRM7" s="51"/>
      <c r="KRN7" s="51"/>
      <c r="KRO7" s="51"/>
      <c r="KRP7" s="51"/>
      <c r="KRQ7" s="51"/>
      <c r="KRR7" s="51"/>
      <c r="KRS7" s="51"/>
      <c r="KRT7" s="51"/>
      <c r="KRU7" s="51"/>
      <c r="KRV7" s="51"/>
      <c r="KRW7" s="51"/>
      <c r="KRX7" s="51"/>
      <c r="KRY7" s="51"/>
      <c r="KRZ7" s="51"/>
      <c r="KSA7" s="51"/>
      <c r="KSB7" s="51"/>
      <c r="KSC7" s="51"/>
      <c r="KSD7" s="51"/>
      <c r="KSE7" s="51"/>
      <c r="KSF7" s="51"/>
      <c r="KSG7" s="51"/>
      <c r="KSH7" s="51"/>
      <c r="KSI7" s="51"/>
      <c r="KSJ7" s="51"/>
      <c r="KSK7" s="51"/>
      <c r="KSL7" s="51"/>
      <c r="KSM7" s="51"/>
      <c r="KSN7" s="51"/>
      <c r="KSO7" s="51"/>
      <c r="KSP7" s="51"/>
      <c r="KSQ7" s="51"/>
      <c r="KSR7" s="51"/>
      <c r="KSS7" s="51"/>
      <c r="KST7" s="51"/>
      <c r="KSU7" s="51"/>
      <c r="KSV7" s="51"/>
      <c r="KSW7" s="51"/>
      <c r="KSX7" s="51"/>
      <c r="KSY7" s="51"/>
      <c r="KSZ7" s="51"/>
      <c r="KTA7" s="51"/>
      <c r="KTB7" s="51"/>
      <c r="KTC7" s="51"/>
      <c r="KTD7" s="51"/>
      <c r="KTE7" s="51"/>
      <c r="KTF7" s="51"/>
      <c r="KTG7" s="51"/>
      <c r="KTH7" s="51"/>
      <c r="KTI7" s="51"/>
      <c r="KTJ7" s="51"/>
      <c r="KTK7" s="51"/>
      <c r="KTL7" s="51"/>
      <c r="KTM7" s="51"/>
      <c r="KTN7" s="51"/>
      <c r="KTO7" s="51"/>
      <c r="KTP7" s="51"/>
      <c r="KTQ7" s="51"/>
      <c r="KTR7" s="51"/>
      <c r="KTS7" s="51"/>
      <c r="KTT7" s="51"/>
      <c r="KTU7" s="51"/>
      <c r="KTV7" s="51"/>
      <c r="KTW7" s="51"/>
      <c r="KTX7" s="51"/>
      <c r="KTY7" s="51"/>
      <c r="KTZ7" s="51"/>
      <c r="KUA7" s="51"/>
      <c r="KUB7" s="51"/>
      <c r="KUC7" s="51"/>
      <c r="KUD7" s="51"/>
      <c r="KUE7" s="51"/>
      <c r="KUF7" s="51"/>
      <c r="KUG7" s="51"/>
      <c r="KUH7" s="51"/>
      <c r="KUI7" s="51"/>
      <c r="KUJ7" s="51"/>
      <c r="KUK7" s="51"/>
      <c r="KUL7" s="51"/>
      <c r="KUM7" s="51"/>
      <c r="KUN7" s="51"/>
      <c r="KUO7" s="51"/>
      <c r="KUP7" s="51"/>
      <c r="KUQ7" s="51"/>
      <c r="KUR7" s="51"/>
      <c r="KUS7" s="51"/>
      <c r="KUT7" s="51"/>
      <c r="KUU7" s="51"/>
      <c r="KUV7" s="51"/>
      <c r="KUW7" s="51"/>
      <c r="KUX7" s="51"/>
      <c r="KUY7" s="51"/>
      <c r="KUZ7" s="51"/>
      <c r="KVA7" s="51"/>
      <c r="KVB7" s="51"/>
      <c r="KVC7" s="51"/>
      <c r="KVD7" s="51"/>
      <c r="KVE7" s="51"/>
      <c r="KVF7" s="51"/>
      <c r="KVG7" s="51"/>
      <c r="KVH7" s="51"/>
      <c r="KVI7" s="51"/>
      <c r="KVJ7" s="51"/>
      <c r="KVK7" s="51"/>
      <c r="KVL7" s="51"/>
      <c r="KVM7" s="51"/>
      <c r="KVN7" s="51"/>
      <c r="KVO7" s="51"/>
      <c r="KVP7" s="51"/>
      <c r="KVQ7" s="51"/>
      <c r="KVR7" s="51"/>
      <c r="KVS7" s="51"/>
      <c r="KVT7" s="51"/>
      <c r="KVU7" s="51"/>
      <c r="KVV7" s="51"/>
      <c r="KVW7" s="51"/>
      <c r="KVX7" s="51"/>
      <c r="KVY7" s="51"/>
      <c r="KVZ7" s="51"/>
      <c r="KWA7" s="51"/>
      <c r="KWB7" s="51"/>
      <c r="KWC7" s="51"/>
      <c r="KWD7" s="51"/>
      <c r="KWE7" s="51"/>
      <c r="KWF7" s="51"/>
      <c r="KWG7" s="51"/>
      <c r="KWH7" s="51"/>
      <c r="KWI7" s="51"/>
      <c r="KWJ7" s="51"/>
      <c r="KWK7" s="51"/>
      <c r="KWL7" s="51"/>
      <c r="KWM7" s="51"/>
      <c r="KWN7" s="51"/>
      <c r="KWO7" s="51"/>
      <c r="KWP7" s="51"/>
      <c r="KWQ7" s="51"/>
      <c r="KWR7" s="51"/>
      <c r="KWS7" s="51"/>
      <c r="KWT7" s="51"/>
      <c r="KWU7" s="51"/>
      <c r="KWV7" s="51"/>
      <c r="KWW7" s="51"/>
      <c r="KWX7" s="51"/>
      <c r="KWY7" s="51"/>
      <c r="KWZ7" s="51"/>
      <c r="KXA7" s="51"/>
      <c r="KXB7" s="51"/>
      <c r="KXC7" s="51"/>
      <c r="KXD7" s="51"/>
      <c r="KXE7" s="51"/>
      <c r="KXF7" s="51"/>
      <c r="KXG7" s="51"/>
      <c r="KXH7" s="51"/>
      <c r="KXI7" s="51"/>
      <c r="KXJ7" s="51"/>
      <c r="KXK7" s="51"/>
      <c r="KXL7" s="51"/>
      <c r="KXM7" s="51"/>
      <c r="KXN7" s="51"/>
      <c r="KXO7" s="51"/>
      <c r="KXP7" s="51"/>
      <c r="KXQ7" s="51"/>
      <c r="KXR7" s="51"/>
      <c r="KXS7" s="51"/>
      <c r="KXT7" s="51"/>
      <c r="KXU7" s="51"/>
      <c r="KXV7" s="51"/>
      <c r="KXW7" s="51"/>
      <c r="KXX7" s="51"/>
      <c r="KXY7" s="51"/>
      <c r="KXZ7" s="51"/>
      <c r="KYA7" s="51"/>
      <c r="KYB7" s="51"/>
      <c r="KYC7" s="51"/>
      <c r="KYD7" s="51"/>
      <c r="KYE7" s="51"/>
      <c r="KYF7" s="51"/>
      <c r="KYG7" s="51"/>
      <c r="KYH7" s="51"/>
      <c r="KYI7" s="51"/>
      <c r="KYJ7" s="51"/>
      <c r="KYK7" s="51"/>
      <c r="KYL7" s="51"/>
      <c r="KYM7" s="51"/>
      <c r="KYN7" s="51"/>
      <c r="KYO7" s="51"/>
      <c r="KYP7" s="51"/>
      <c r="KYQ7" s="51"/>
      <c r="KYR7" s="51"/>
      <c r="KYS7" s="51"/>
      <c r="KYT7" s="51"/>
      <c r="KYU7" s="51"/>
      <c r="KYV7" s="51"/>
      <c r="KYW7" s="51"/>
      <c r="KYX7" s="51"/>
      <c r="KYY7" s="51"/>
      <c r="KYZ7" s="51"/>
      <c r="KZA7" s="51"/>
      <c r="KZB7" s="51"/>
      <c r="KZC7" s="51"/>
      <c r="KZD7" s="51"/>
      <c r="KZE7" s="51"/>
      <c r="KZF7" s="51"/>
      <c r="KZG7" s="51"/>
      <c r="KZH7" s="51"/>
      <c r="KZI7" s="51"/>
      <c r="KZJ7" s="51"/>
      <c r="KZK7" s="51"/>
      <c r="KZL7" s="51"/>
      <c r="KZM7" s="51"/>
      <c r="KZN7" s="51"/>
      <c r="KZO7" s="51"/>
      <c r="KZP7" s="51"/>
      <c r="KZQ7" s="51"/>
      <c r="KZR7" s="51"/>
      <c r="KZS7" s="51"/>
      <c r="KZT7" s="51"/>
      <c r="KZU7" s="51"/>
      <c r="KZV7" s="51"/>
      <c r="KZW7" s="51"/>
      <c r="KZX7" s="51"/>
      <c r="KZY7" s="51"/>
      <c r="KZZ7" s="51"/>
      <c r="LAA7" s="51"/>
      <c r="LAB7" s="51"/>
      <c r="LAC7" s="51"/>
      <c r="LAD7" s="51"/>
      <c r="LAE7" s="51"/>
      <c r="LAF7" s="51"/>
      <c r="LAG7" s="51"/>
      <c r="LAH7" s="51"/>
      <c r="LAI7" s="51"/>
      <c r="LAJ7" s="51"/>
      <c r="LAK7" s="51"/>
      <c r="LAL7" s="51"/>
      <c r="LAM7" s="51"/>
      <c r="LAN7" s="51"/>
      <c r="LAO7" s="51"/>
      <c r="LAP7" s="51"/>
      <c r="LAQ7" s="51"/>
      <c r="LAR7" s="51"/>
      <c r="LAS7" s="51"/>
      <c r="LAT7" s="51"/>
      <c r="LAU7" s="51"/>
      <c r="LAV7" s="51"/>
      <c r="LAW7" s="51"/>
      <c r="LAX7" s="51"/>
      <c r="LAY7" s="51"/>
      <c r="LAZ7" s="51"/>
      <c r="LBA7" s="51"/>
      <c r="LBB7" s="51"/>
      <c r="LBC7" s="51"/>
      <c r="LBD7" s="51"/>
      <c r="LBE7" s="51"/>
      <c r="LBF7" s="51"/>
      <c r="LBG7" s="51"/>
      <c r="LBH7" s="51"/>
      <c r="LBI7" s="51"/>
      <c r="LBJ7" s="51"/>
      <c r="LBK7" s="51"/>
      <c r="LBL7" s="51"/>
      <c r="LBM7" s="51"/>
      <c r="LBN7" s="51"/>
      <c r="LBO7" s="51"/>
      <c r="LBP7" s="51"/>
      <c r="LBQ7" s="51"/>
      <c r="LBR7" s="51"/>
      <c r="LBS7" s="51"/>
      <c r="LBT7" s="51"/>
      <c r="LBU7" s="51"/>
      <c r="LBV7" s="51"/>
      <c r="LBW7" s="51"/>
      <c r="LBX7" s="51"/>
      <c r="LBY7" s="51"/>
      <c r="LBZ7" s="51"/>
      <c r="LCA7" s="51"/>
      <c r="LCB7" s="51"/>
      <c r="LCC7" s="51"/>
      <c r="LCD7" s="51"/>
      <c r="LCE7" s="51"/>
      <c r="LCF7" s="51"/>
      <c r="LCG7" s="51"/>
      <c r="LCH7" s="51"/>
      <c r="LCI7" s="51"/>
      <c r="LCJ7" s="51"/>
      <c r="LCK7" s="51"/>
      <c r="LCL7" s="51"/>
      <c r="LCM7" s="51"/>
      <c r="LCN7" s="51"/>
      <c r="LCO7" s="51"/>
      <c r="LCP7" s="51"/>
      <c r="LCQ7" s="51"/>
      <c r="LCR7" s="51"/>
      <c r="LCS7" s="51"/>
      <c r="LCT7" s="51"/>
      <c r="LCU7" s="51"/>
      <c r="LCV7" s="51"/>
      <c r="LCW7" s="51"/>
      <c r="LCX7" s="51"/>
      <c r="LCY7" s="51"/>
      <c r="LCZ7" s="51"/>
      <c r="LDA7" s="51"/>
      <c r="LDB7" s="51"/>
      <c r="LDC7" s="51"/>
      <c r="LDD7" s="51"/>
      <c r="LDE7" s="51"/>
      <c r="LDF7" s="51"/>
      <c r="LDG7" s="51"/>
      <c r="LDH7" s="51"/>
      <c r="LDI7" s="51"/>
      <c r="LDJ7" s="51"/>
      <c r="LDK7" s="51"/>
      <c r="LDL7" s="51"/>
      <c r="LDM7" s="51"/>
      <c r="LDN7" s="51"/>
      <c r="LDO7" s="51"/>
      <c r="LDP7" s="51"/>
      <c r="LDQ7" s="51"/>
      <c r="LDR7" s="51"/>
      <c r="LDS7" s="51"/>
      <c r="LDT7" s="51"/>
      <c r="LDU7" s="51"/>
      <c r="LDV7" s="51"/>
      <c r="LDW7" s="51"/>
      <c r="LDX7" s="51"/>
      <c r="LDY7" s="51"/>
      <c r="LDZ7" s="51"/>
      <c r="LEA7" s="51"/>
      <c r="LEB7" s="51"/>
      <c r="LEC7" s="51"/>
      <c r="LED7" s="51"/>
      <c r="LEE7" s="51"/>
      <c r="LEF7" s="51"/>
      <c r="LEG7" s="51"/>
      <c r="LEH7" s="51"/>
      <c r="LEI7" s="51"/>
      <c r="LEJ7" s="51"/>
      <c r="LEK7" s="51"/>
      <c r="LEL7" s="51"/>
      <c r="LEM7" s="51"/>
      <c r="LEN7" s="51"/>
      <c r="LEO7" s="51"/>
      <c r="LEP7" s="51"/>
      <c r="LEQ7" s="51"/>
      <c r="LER7" s="51"/>
      <c r="LES7" s="51"/>
      <c r="LET7" s="51"/>
      <c r="LEU7" s="51"/>
      <c r="LEV7" s="51"/>
      <c r="LEW7" s="51"/>
      <c r="LEX7" s="51"/>
      <c r="LEY7" s="51"/>
      <c r="LEZ7" s="51"/>
      <c r="LFA7" s="51"/>
      <c r="LFB7" s="51"/>
      <c r="LFC7" s="51"/>
      <c r="LFD7" s="51"/>
      <c r="LFE7" s="51"/>
      <c r="LFF7" s="51"/>
      <c r="LFG7" s="51"/>
      <c r="LFH7" s="51"/>
      <c r="LFI7" s="51"/>
      <c r="LFJ7" s="51"/>
      <c r="LFK7" s="51"/>
      <c r="LFL7" s="51"/>
      <c r="LFM7" s="51"/>
      <c r="LFN7" s="51"/>
      <c r="LFO7" s="51"/>
      <c r="LFP7" s="51"/>
      <c r="LFQ7" s="51"/>
      <c r="LFR7" s="51"/>
      <c r="LFS7" s="51"/>
      <c r="LFT7" s="51"/>
      <c r="LFU7" s="51"/>
      <c r="LFV7" s="51"/>
      <c r="LFW7" s="51"/>
      <c r="LFX7" s="51"/>
      <c r="LFY7" s="51"/>
      <c r="LFZ7" s="51"/>
      <c r="LGA7" s="51"/>
      <c r="LGB7" s="51"/>
      <c r="LGC7" s="51"/>
      <c r="LGD7" s="51"/>
      <c r="LGE7" s="51"/>
      <c r="LGF7" s="51"/>
      <c r="LGG7" s="51"/>
      <c r="LGH7" s="51"/>
      <c r="LGI7" s="51"/>
      <c r="LGJ7" s="51"/>
      <c r="LGK7" s="51"/>
      <c r="LGL7" s="51"/>
      <c r="LGM7" s="51"/>
      <c r="LGN7" s="51"/>
      <c r="LGO7" s="51"/>
      <c r="LGP7" s="51"/>
      <c r="LGQ7" s="51"/>
      <c r="LGR7" s="51"/>
      <c r="LGS7" s="51"/>
      <c r="LGT7" s="51"/>
      <c r="LGU7" s="51"/>
      <c r="LGV7" s="51"/>
      <c r="LGW7" s="51"/>
      <c r="LGX7" s="51"/>
      <c r="LGY7" s="51"/>
      <c r="LGZ7" s="51"/>
      <c r="LHA7" s="51"/>
      <c r="LHB7" s="51"/>
      <c r="LHC7" s="51"/>
      <c r="LHD7" s="51"/>
      <c r="LHE7" s="51"/>
      <c r="LHF7" s="51"/>
      <c r="LHG7" s="51"/>
      <c r="LHH7" s="51"/>
      <c r="LHI7" s="51"/>
      <c r="LHJ7" s="51"/>
      <c r="LHK7" s="51"/>
      <c r="LHL7" s="51"/>
      <c r="LHM7" s="51"/>
      <c r="LHN7" s="51"/>
      <c r="LHO7" s="51"/>
      <c r="LHP7" s="51"/>
      <c r="LHQ7" s="51"/>
      <c r="LHR7" s="51"/>
      <c r="LHS7" s="51"/>
      <c r="LHT7" s="51"/>
      <c r="LHU7" s="51"/>
      <c r="LHV7" s="51"/>
      <c r="LHW7" s="51"/>
      <c r="LHX7" s="51"/>
      <c r="LHY7" s="51"/>
      <c r="LHZ7" s="51"/>
      <c r="LIA7" s="51"/>
      <c r="LIB7" s="51"/>
      <c r="LIC7" s="51"/>
      <c r="LID7" s="51"/>
      <c r="LIE7" s="51"/>
      <c r="LIF7" s="51"/>
      <c r="LIG7" s="51"/>
      <c r="LIH7" s="51"/>
      <c r="LII7" s="51"/>
      <c r="LIJ7" s="51"/>
      <c r="LIK7" s="51"/>
      <c r="LIL7" s="51"/>
      <c r="LIM7" s="51"/>
      <c r="LIN7" s="51"/>
      <c r="LIO7" s="51"/>
      <c r="LIP7" s="51"/>
      <c r="LIQ7" s="51"/>
      <c r="LIR7" s="51"/>
      <c r="LIS7" s="51"/>
      <c r="LIT7" s="51"/>
      <c r="LIU7" s="51"/>
      <c r="LIV7" s="51"/>
      <c r="LIW7" s="51"/>
      <c r="LIX7" s="51"/>
      <c r="LIY7" s="51"/>
      <c r="LIZ7" s="51"/>
      <c r="LJA7" s="51"/>
      <c r="LJB7" s="51"/>
      <c r="LJC7" s="51"/>
      <c r="LJD7" s="51"/>
      <c r="LJE7" s="51"/>
      <c r="LJF7" s="51"/>
      <c r="LJG7" s="51"/>
      <c r="LJH7" s="51"/>
      <c r="LJI7" s="51"/>
      <c r="LJJ7" s="51"/>
      <c r="LJK7" s="51"/>
      <c r="LJL7" s="51"/>
      <c r="LJM7" s="51"/>
      <c r="LJN7" s="51"/>
      <c r="LJO7" s="51"/>
      <c r="LJP7" s="51"/>
      <c r="LJQ7" s="51"/>
      <c r="LJR7" s="51"/>
      <c r="LJS7" s="51"/>
      <c r="LJT7" s="51"/>
      <c r="LJU7" s="51"/>
      <c r="LJV7" s="51"/>
      <c r="LJW7" s="51"/>
      <c r="LJX7" s="51"/>
      <c r="LJY7" s="51"/>
      <c r="LJZ7" s="51"/>
      <c r="LKA7" s="51"/>
      <c r="LKB7" s="51"/>
      <c r="LKC7" s="51"/>
      <c r="LKD7" s="51"/>
      <c r="LKE7" s="51"/>
      <c r="LKF7" s="51"/>
      <c r="LKG7" s="51"/>
      <c r="LKH7" s="51"/>
      <c r="LKI7" s="51"/>
      <c r="LKJ7" s="51"/>
      <c r="LKK7" s="51"/>
      <c r="LKL7" s="51"/>
      <c r="LKM7" s="51"/>
      <c r="LKN7" s="51"/>
      <c r="LKO7" s="51"/>
      <c r="LKP7" s="51"/>
      <c r="LKQ7" s="51"/>
      <c r="LKR7" s="51"/>
      <c r="LKS7" s="51"/>
      <c r="LKT7" s="51"/>
      <c r="LKU7" s="51"/>
      <c r="LKV7" s="51"/>
      <c r="LKW7" s="51"/>
      <c r="LKX7" s="51"/>
      <c r="LKY7" s="51"/>
      <c r="LKZ7" s="51"/>
      <c r="LLA7" s="51"/>
      <c r="LLB7" s="51"/>
      <c r="LLC7" s="51"/>
      <c r="LLD7" s="51"/>
      <c r="LLE7" s="51"/>
      <c r="LLF7" s="51"/>
      <c r="LLG7" s="51"/>
      <c r="LLH7" s="51"/>
      <c r="LLI7" s="51"/>
      <c r="LLJ7" s="51"/>
      <c r="LLK7" s="51"/>
      <c r="LLL7" s="51"/>
      <c r="LLM7" s="51"/>
      <c r="LLN7" s="51"/>
      <c r="LLO7" s="51"/>
      <c r="LLP7" s="51"/>
      <c r="LLQ7" s="51"/>
      <c r="LLR7" s="51"/>
      <c r="LLS7" s="51"/>
      <c r="LLT7" s="51"/>
      <c r="LLU7" s="51"/>
      <c r="LLV7" s="51"/>
      <c r="LLW7" s="51"/>
      <c r="LLX7" s="51"/>
      <c r="LLY7" s="51"/>
      <c r="LLZ7" s="51"/>
      <c r="LMA7" s="51"/>
      <c r="LMB7" s="51"/>
      <c r="LMC7" s="51"/>
      <c r="LMD7" s="51"/>
      <c r="LME7" s="51"/>
      <c r="LMF7" s="51"/>
      <c r="LMG7" s="51"/>
      <c r="LMH7" s="51"/>
      <c r="LMI7" s="51"/>
      <c r="LMJ7" s="51"/>
      <c r="LMK7" s="51"/>
      <c r="LML7" s="51"/>
      <c r="LMM7" s="51"/>
      <c r="LMN7" s="51"/>
      <c r="LMO7" s="51"/>
      <c r="LMP7" s="51"/>
      <c r="LMQ7" s="51"/>
      <c r="LMR7" s="51"/>
      <c r="LMS7" s="51"/>
      <c r="LMT7" s="51"/>
      <c r="LMU7" s="51"/>
      <c r="LMV7" s="51"/>
      <c r="LMW7" s="51"/>
      <c r="LMX7" s="51"/>
      <c r="LMY7" s="51"/>
      <c r="LMZ7" s="51"/>
      <c r="LNA7" s="51"/>
      <c r="LNB7" s="51"/>
      <c r="LNC7" s="51"/>
      <c r="LND7" s="51"/>
      <c r="LNE7" s="51"/>
      <c r="LNF7" s="51"/>
      <c r="LNG7" s="51"/>
      <c r="LNH7" s="51"/>
      <c r="LNI7" s="51"/>
      <c r="LNJ7" s="51"/>
      <c r="LNK7" s="51"/>
      <c r="LNL7" s="51"/>
      <c r="LNM7" s="51"/>
      <c r="LNN7" s="51"/>
      <c r="LNO7" s="51"/>
      <c r="LNP7" s="51"/>
      <c r="LNQ7" s="51"/>
      <c r="LNR7" s="51"/>
      <c r="LNS7" s="51"/>
      <c r="LNT7" s="51"/>
      <c r="LNU7" s="51"/>
      <c r="LNV7" s="51"/>
      <c r="LNW7" s="51"/>
      <c r="LNX7" s="51"/>
      <c r="LNY7" s="51"/>
      <c r="LNZ7" s="51"/>
      <c r="LOA7" s="51"/>
      <c r="LOB7" s="51"/>
      <c r="LOC7" s="51"/>
      <c r="LOD7" s="51"/>
      <c r="LOE7" s="51"/>
      <c r="LOF7" s="51"/>
      <c r="LOG7" s="51"/>
      <c r="LOH7" s="51"/>
      <c r="LOI7" s="51"/>
      <c r="LOJ7" s="51"/>
      <c r="LOK7" s="51"/>
      <c r="LOL7" s="51"/>
      <c r="LOM7" s="51"/>
      <c r="LON7" s="51"/>
      <c r="LOO7" s="51"/>
      <c r="LOP7" s="51"/>
      <c r="LOQ7" s="51"/>
      <c r="LOR7" s="51"/>
      <c r="LOS7" s="51"/>
      <c r="LOT7" s="51"/>
      <c r="LOU7" s="51"/>
      <c r="LOV7" s="51"/>
      <c r="LOW7" s="51"/>
      <c r="LOX7" s="51"/>
      <c r="LOY7" s="51"/>
      <c r="LOZ7" s="51"/>
      <c r="LPA7" s="51"/>
      <c r="LPB7" s="51"/>
      <c r="LPC7" s="51"/>
      <c r="LPD7" s="51"/>
      <c r="LPE7" s="51"/>
      <c r="LPF7" s="51"/>
      <c r="LPG7" s="51"/>
      <c r="LPH7" s="51"/>
      <c r="LPI7" s="51"/>
      <c r="LPJ7" s="51"/>
      <c r="LPK7" s="51"/>
      <c r="LPL7" s="51"/>
      <c r="LPM7" s="51"/>
      <c r="LPN7" s="51"/>
      <c r="LPO7" s="51"/>
      <c r="LPP7" s="51"/>
      <c r="LPQ7" s="51"/>
      <c r="LPR7" s="51"/>
      <c r="LPS7" s="51"/>
      <c r="LPT7" s="51"/>
      <c r="LPU7" s="51"/>
      <c r="LPV7" s="51"/>
      <c r="LPW7" s="51"/>
      <c r="LPX7" s="51"/>
      <c r="LPY7" s="51"/>
      <c r="LPZ7" s="51"/>
      <c r="LQA7" s="51"/>
      <c r="LQB7" s="51"/>
      <c r="LQC7" s="51"/>
      <c r="LQD7" s="51"/>
      <c r="LQE7" s="51"/>
      <c r="LQF7" s="51"/>
      <c r="LQG7" s="51"/>
      <c r="LQH7" s="51"/>
      <c r="LQI7" s="51"/>
      <c r="LQJ7" s="51"/>
      <c r="LQK7" s="51"/>
      <c r="LQL7" s="51"/>
      <c r="LQM7" s="51"/>
      <c r="LQN7" s="51"/>
      <c r="LQO7" s="51"/>
      <c r="LQP7" s="51"/>
      <c r="LQQ7" s="51"/>
      <c r="LQR7" s="51"/>
      <c r="LQS7" s="51"/>
      <c r="LQT7" s="51"/>
      <c r="LQU7" s="51"/>
      <c r="LQV7" s="51"/>
      <c r="LQW7" s="51"/>
      <c r="LQX7" s="51"/>
      <c r="LQY7" s="51"/>
      <c r="LQZ7" s="51"/>
      <c r="LRA7" s="51"/>
      <c r="LRB7" s="51"/>
      <c r="LRC7" s="51"/>
      <c r="LRD7" s="51"/>
      <c r="LRE7" s="51"/>
      <c r="LRF7" s="51"/>
      <c r="LRG7" s="51"/>
      <c r="LRH7" s="51"/>
      <c r="LRI7" s="51"/>
      <c r="LRJ7" s="51"/>
      <c r="LRK7" s="51"/>
      <c r="LRL7" s="51"/>
      <c r="LRM7" s="51"/>
      <c r="LRN7" s="51"/>
      <c r="LRO7" s="51"/>
      <c r="LRP7" s="51"/>
      <c r="LRQ7" s="51"/>
      <c r="LRR7" s="51"/>
      <c r="LRS7" s="51"/>
      <c r="LRT7" s="51"/>
      <c r="LRU7" s="51"/>
      <c r="LRV7" s="51"/>
      <c r="LRW7" s="51"/>
      <c r="LRX7" s="51"/>
      <c r="LRY7" s="51"/>
      <c r="LRZ7" s="51"/>
      <c r="LSA7" s="51"/>
      <c r="LSB7" s="51"/>
      <c r="LSC7" s="51"/>
      <c r="LSD7" s="51"/>
      <c r="LSE7" s="51"/>
      <c r="LSF7" s="51"/>
      <c r="LSG7" s="51"/>
      <c r="LSH7" s="51"/>
      <c r="LSI7" s="51"/>
      <c r="LSJ7" s="51"/>
      <c r="LSK7" s="51"/>
      <c r="LSL7" s="51"/>
      <c r="LSM7" s="51"/>
      <c r="LSN7" s="51"/>
      <c r="LSO7" s="51"/>
      <c r="LSP7" s="51"/>
      <c r="LSQ7" s="51"/>
      <c r="LSR7" s="51"/>
      <c r="LSS7" s="51"/>
      <c r="LST7" s="51"/>
      <c r="LSU7" s="51"/>
      <c r="LSV7" s="51"/>
      <c r="LSW7" s="51"/>
      <c r="LSX7" s="51"/>
      <c r="LSY7" s="51"/>
      <c r="LSZ7" s="51"/>
      <c r="LTA7" s="51"/>
      <c r="LTB7" s="51"/>
      <c r="LTC7" s="51"/>
      <c r="LTD7" s="51"/>
      <c r="LTE7" s="51"/>
      <c r="LTF7" s="51"/>
      <c r="LTG7" s="51"/>
      <c r="LTH7" s="51"/>
      <c r="LTI7" s="51"/>
      <c r="LTJ7" s="51"/>
      <c r="LTK7" s="51"/>
      <c r="LTL7" s="51"/>
      <c r="LTM7" s="51"/>
      <c r="LTN7" s="51"/>
      <c r="LTO7" s="51"/>
      <c r="LTP7" s="51"/>
      <c r="LTQ7" s="51"/>
      <c r="LTR7" s="51"/>
      <c r="LTS7" s="51"/>
      <c r="LTT7" s="51"/>
      <c r="LTU7" s="51"/>
      <c r="LTV7" s="51"/>
      <c r="LTW7" s="51"/>
      <c r="LTX7" s="51"/>
      <c r="LTY7" s="51"/>
      <c r="LTZ7" s="51"/>
      <c r="LUA7" s="51"/>
      <c r="LUB7" s="51"/>
      <c r="LUC7" s="51"/>
      <c r="LUD7" s="51"/>
      <c r="LUE7" s="51"/>
      <c r="LUF7" s="51"/>
      <c r="LUG7" s="51"/>
      <c r="LUH7" s="51"/>
      <c r="LUI7" s="51"/>
      <c r="LUJ7" s="51"/>
      <c r="LUK7" s="51"/>
      <c r="LUL7" s="51"/>
      <c r="LUM7" s="51"/>
      <c r="LUN7" s="51"/>
      <c r="LUO7" s="51"/>
      <c r="LUP7" s="51"/>
      <c r="LUQ7" s="51"/>
      <c r="LUR7" s="51"/>
      <c r="LUS7" s="51"/>
      <c r="LUT7" s="51"/>
      <c r="LUU7" s="51"/>
      <c r="LUV7" s="51"/>
      <c r="LUW7" s="51"/>
      <c r="LUX7" s="51"/>
      <c r="LUY7" s="51"/>
      <c r="LUZ7" s="51"/>
      <c r="LVA7" s="51"/>
      <c r="LVB7" s="51"/>
      <c r="LVC7" s="51"/>
      <c r="LVD7" s="51"/>
      <c r="LVE7" s="51"/>
      <c r="LVF7" s="51"/>
      <c r="LVG7" s="51"/>
      <c r="LVH7" s="51"/>
      <c r="LVI7" s="51"/>
      <c r="LVJ7" s="51"/>
      <c r="LVK7" s="51"/>
      <c r="LVL7" s="51"/>
      <c r="LVM7" s="51"/>
      <c r="LVN7" s="51"/>
      <c r="LVO7" s="51"/>
      <c r="LVP7" s="51"/>
      <c r="LVQ7" s="51"/>
      <c r="LVR7" s="51"/>
      <c r="LVS7" s="51"/>
      <c r="LVT7" s="51"/>
      <c r="LVU7" s="51"/>
      <c r="LVV7" s="51"/>
      <c r="LVW7" s="51"/>
      <c r="LVX7" s="51"/>
      <c r="LVY7" s="51"/>
      <c r="LVZ7" s="51"/>
      <c r="LWA7" s="51"/>
      <c r="LWB7" s="51"/>
      <c r="LWC7" s="51"/>
      <c r="LWD7" s="51"/>
      <c r="LWE7" s="51"/>
      <c r="LWF7" s="51"/>
      <c r="LWG7" s="51"/>
      <c r="LWH7" s="51"/>
      <c r="LWI7" s="51"/>
      <c r="LWJ7" s="51"/>
      <c r="LWK7" s="51"/>
      <c r="LWL7" s="51"/>
      <c r="LWM7" s="51"/>
      <c r="LWN7" s="51"/>
      <c r="LWO7" s="51"/>
      <c r="LWP7" s="51"/>
      <c r="LWQ7" s="51"/>
      <c r="LWR7" s="51"/>
      <c r="LWS7" s="51"/>
      <c r="LWT7" s="51"/>
      <c r="LWU7" s="51"/>
      <c r="LWV7" s="51"/>
      <c r="LWW7" s="51"/>
      <c r="LWX7" s="51"/>
      <c r="LWY7" s="51"/>
      <c r="LWZ7" s="51"/>
      <c r="LXA7" s="51"/>
      <c r="LXB7" s="51"/>
      <c r="LXC7" s="51"/>
      <c r="LXD7" s="51"/>
      <c r="LXE7" s="51"/>
      <c r="LXF7" s="51"/>
      <c r="LXG7" s="51"/>
      <c r="LXH7" s="51"/>
      <c r="LXI7" s="51"/>
      <c r="LXJ7" s="51"/>
      <c r="LXK7" s="51"/>
      <c r="LXL7" s="51"/>
      <c r="LXM7" s="51"/>
      <c r="LXN7" s="51"/>
      <c r="LXO7" s="51"/>
      <c r="LXP7" s="51"/>
      <c r="LXQ7" s="51"/>
      <c r="LXR7" s="51"/>
      <c r="LXS7" s="51"/>
      <c r="LXT7" s="51"/>
      <c r="LXU7" s="51"/>
      <c r="LXV7" s="51"/>
      <c r="LXW7" s="51"/>
      <c r="LXX7" s="51"/>
      <c r="LXY7" s="51"/>
      <c r="LXZ7" s="51"/>
      <c r="LYA7" s="51"/>
      <c r="LYB7" s="51"/>
      <c r="LYC7" s="51"/>
      <c r="LYD7" s="51"/>
      <c r="LYE7" s="51"/>
      <c r="LYF7" s="51"/>
      <c r="LYG7" s="51"/>
      <c r="LYH7" s="51"/>
      <c r="LYI7" s="51"/>
      <c r="LYJ7" s="51"/>
      <c r="LYK7" s="51"/>
      <c r="LYL7" s="51"/>
      <c r="LYM7" s="51"/>
      <c r="LYN7" s="51"/>
      <c r="LYO7" s="51"/>
      <c r="LYP7" s="51"/>
      <c r="LYQ7" s="51"/>
      <c r="LYR7" s="51"/>
      <c r="LYS7" s="51"/>
      <c r="LYT7" s="51"/>
      <c r="LYU7" s="51"/>
      <c r="LYV7" s="51"/>
      <c r="LYW7" s="51"/>
      <c r="LYX7" s="51"/>
      <c r="LYY7" s="51"/>
      <c r="LYZ7" s="51"/>
      <c r="LZA7" s="51"/>
      <c r="LZB7" s="51"/>
      <c r="LZC7" s="51"/>
      <c r="LZD7" s="51"/>
      <c r="LZE7" s="51"/>
      <c r="LZF7" s="51"/>
      <c r="LZG7" s="51"/>
      <c r="LZH7" s="51"/>
      <c r="LZI7" s="51"/>
      <c r="LZJ7" s="51"/>
      <c r="LZK7" s="51"/>
      <c r="LZL7" s="51"/>
      <c r="LZM7" s="51"/>
      <c r="LZN7" s="51"/>
      <c r="LZO7" s="51"/>
      <c r="LZP7" s="51"/>
      <c r="LZQ7" s="51"/>
      <c r="LZR7" s="51"/>
      <c r="LZS7" s="51"/>
      <c r="LZT7" s="51"/>
      <c r="LZU7" s="51"/>
      <c r="LZV7" s="51"/>
      <c r="LZW7" s="51"/>
      <c r="LZX7" s="51"/>
      <c r="LZY7" s="51"/>
      <c r="LZZ7" s="51"/>
      <c r="MAA7" s="51"/>
      <c r="MAB7" s="51"/>
      <c r="MAC7" s="51"/>
      <c r="MAD7" s="51"/>
      <c r="MAE7" s="51"/>
      <c r="MAF7" s="51"/>
      <c r="MAG7" s="51"/>
      <c r="MAH7" s="51"/>
      <c r="MAI7" s="51"/>
      <c r="MAJ7" s="51"/>
      <c r="MAK7" s="51"/>
      <c r="MAL7" s="51"/>
      <c r="MAM7" s="51"/>
      <c r="MAN7" s="51"/>
      <c r="MAO7" s="51"/>
      <c r="MAP7" s="51"/>
      <c r="MAQ7" s="51"/>
      <c r="MAR7" s="51"/>
      <c r="MAS7" s="51"/>
      <c r="MAT7" s="51"/>
      <c r="MAU7" s="51"/>
      <c r="MAV7" s="51"/>
      <c r="MAW7" s="51"/>
      <c r="MAX7" s="51"/>
      <c r="MAY7" s="51"/>
      <c r="MAZ7" s="51"/>
      <c r="MBA7" s="51"/>
      <c r="MBB7" s="51"/>
      <c r="MBC7" s="51"/>
      <c r="MBD7" s="51"/>
      <c r="MBE7" s="51"/>
      <c r="MBF7" s="51"/>
      <c r="MBG7" s="51"/>
      <c r="MBH7" s="51"/>
      <c r="MBI7" s="51"/>
      <c r="MBJ7" s="51"/>
      <c r="MBK7" s="51"/>
      <c r="MBL7" s="51"/>
      <c r="MBM7" s="51"/>
      <c r="MBN7" s="51"/>
      <c r="MBO7" s="51"/>
      <c r="MBP7" s="51"/>
      <c r="MBQ7" s="51"/>
      <c r="MBR7" s="51"/>
      <c r="MBS7" s="51"/>
      <c r="MBT7" s="51"/>
      <c r="MBU7" s="51"/>
      <c r="MBV7" s="51"/>
      <c r="MBW7" s="51"/>
      <c r="MBX7" s="51"/>
      <c r="MBY7" s="51"/>
      <c r="MBZ7" s="51"/>
      <c r="MCA7" s="51"/>
      <c r="MCB7" s="51"/>
      <c r="MCC7" s="51"/>
      <c r="MCD7" s="51"/>
      <c r="MCE7" s="51"/>
      <c r="MCF7" s="51"/>
      <c r="MCG7" s="51"/>
      <c r="MCH7" s="51"/>
      <c r="MCI7" s="51"/>
      <c r="MCJ7" s="51"/>
      <c r="MCK7" s="51"/>
      <c r="MCL7" s="51"/>
      <c r="MCM7" s="51"/>
      <c r="MCN7" s="51"/>
      <c r="MCO7" s="51"/>
      <c r="MCP7" s="51"/>
      <c r="MCQ7" s="51"/>
      <c r="MCR7" s="51"/>
      <c r="MCS7" s="51"/>
      <c r="MCT7" s="51"/>
      <c r="MCU7" s="51"/>
      <c r="MCV7" s="51"/>
      <c r="MCW7" s="51"/>
      <c r="MCX7" s="51"/>
      <c r="MCY7" s="51"/>
      <c r="MCZ7" s="51"/>
      <c r="MDA7" s="51"/>
      <c r="MDB7" s="51"/>
      <c r="MDC7" s="51"/>
      <c r="MDD7" s="51"/>
      <c r="MDE7" s="51"/>
      <c r="MDF7" s="51"/>
      <c r="MDG7" s="51"/>
      <c r="MDH7" s="51"/>
      <c r="MDI7" s="51"/>
      <c r="MDJ7" s="51"/>
      <c r="MDK7" s="51"/>
      <c r="MDL7" s="51"/>
      <c r="MDM7" s="51"/>
      <c r="MDN7" s="51"/>
      <c r="MDO7" s="51"/>
      <c r="MDP7" s="51"/>
      <c r="MDQ7" s="51"/>
      <c r="MDR7" s="51"/>
      <c r="MDS7" s="51"/>
      <c r="MDT7" s="51"/>
      <c r="MDU7" s="51"/>
      <c r="MDV7" s="51"/>
      <c r="MDW7" s="51"/>
      <c r="MDX7" s="51"/>
      <c r="MDY7" s="51"/>
      <c r="MDZ7" s="51"/>
      <c r="MEA7" s="51"/>
      <c r="MEB7" s="51"/>
      <c r="MEC7" s="51"/>
      <c r="MED7" s="51"/>
      <c r="MEE7" s="51"/>
      <c r="MEF7" s="51"/>
      <c r="MEG7" s="51"/>
      <c r="MEH7" s="51"/>
      <c r="MEI7" s="51"/>
      <c r="MEJ7" s="51"/>
      <c r="MEK7" s="51"/>
      <c r="MEL7" s="51"/>
      <c r="MEM7" s="51"/>
      <c r="MEN7" s="51"/>
      <c r="MEO7" s="51"/>
      <c r="MEP7" s="51"/>
      <c r="MEQ7" s="51"/>
      <c r="MER7" s="51"/>
      <c r="MES7" s="51"/>
      <c r="MET7" s="51"/>
      <c r="MEU7" s="51"/>
      <c r="MEV7" s="51"/>
      <c r="MEW7" s="51"/>
      <c r="MEX7" s="51"/>
      <c r="MEY7" s="51"/>
      <c r="MEZ7" s="51"/>
      <c r="MFA7" s="51"/>
      <c r="MFB7" s="51"/>
      <c r="MFC7" s="51"/>
      <c r="MFD7" s="51"/>
      <c r="MFE7" s="51"/>
      <c r="MFF7" s="51"/>
      <c r="MFG7" s="51"/>
      <c r="MFH7" s="51"/>
      <c r="MFI7" s="51"/>
      <c r="MFJ7" s="51"/>
      <c r="MFK7" s="51"/>
      <c r="MFL7" s="51"/>
      <c r="MFM7" s="51"/>
      <c r="MFN7" s="51"/>
      <c r="MFO7" s="51"/>
      <c r="MFP7" s="51"/>
      <c r="MFQ7" s="51"/>
      <c r="MFR7" s="51"/>
      <c r="MFS7" s="51"/>
      <c r="MFT7" s="51"/>
      <c r="MFU7" s="51"/>
      <c r="MFV7" s="51"/>
      <c r="MFW7" s="51"/>
      <c r="MFX7" s="51"/>
      <c r="MFY7" s="51"/>
      <c r="MFZ7" s="51"/>
      <c r="MGA7" s="51"/>
      <c r="MGB7" s="51"/>
      <c r="MGC7" s="51"/>
      <c r="MGD7" s="51"/>
      <c r="MGE7" s="51"/>
      <c r="MGF7" s="51"/>
      <c r="MGG7" s="51"/>
      <c r="MGH7" s="51"/>
      <c r="MGI7" s="51"/>
      <c r="MGJ7" s="51"/>
      <c r="MGK7" s="51"/>
      <c r="MGL7" s="51"/>
      <c r="MGM7" s="51"/>
      <c r="MGN7" s="51"/>
      <c r="MGO7" s="51"/>
      <c r="MGP7" s="51"/>
      <c r="MGQ7" s="51"/>
      <c r="MGR7" s="51"/>
      <c r="MGS7" s="51"/>
      <c r="MGT7" s="51"/>
      <c r="MGU7" s="51"/>
      <c r="MGV7" s="51"/>
      <c r="MGW7" s="51"/>
      <c r="MGX7" s="51"/>
      <c r="MGY7" s="51"/>
      <c r="MGZ7" s="51"/>
      <c r="MHA7" s="51"/>
      <c r="MHB7" s="51"/>
      <c r="MHC7" s="51"/>
      <c r="MHD7" s="51"/>
      <c r="MHE7" s="51"/>
      <c r="MHF7" s="51"/>
      <c r="MHG7" s="51"/>
      <c r="MHH7" s="51"/>
      <c r="MHI7" s="51"/>
      <c r="MHJ7" s="51"/>
      <c r="MHK7" s="51"/>
      <c r="MHL7" s="51"/>
      <c r="MHM7" s="51"/>
      <c r="MHN7" s="51"/>
      <c r="MHO7" s="51"/>
      <c r="MHP7" s="51"/>
      <c r="MHQ7" s="51"/>
      <c r="MHR7" s="51"/>
      <c r="MHS7" s="51"/>
      <c r="MHT7" s="51"/>
      <c r="MHU7" s="51"/>
      <c r="MHV7" s="51"/>
      <c r="MHW7" s="51"/>
      <c r="MHX7" s="51"/>
      <c r="MHY7" s="51"/>
      <c r="MHZ7" s="51"/>
      <c r="MIA7" s="51"/>
      <c r="MIB7" s="51"/>
      <c r="MIC7" s="51"/>
      <c r="MID7" s="51"/>
      <c r="MIE7" s="51"/>
      <c r="MIF7" s="51"/>
      <c r="MIG7" s="51"/>
      <c r="MIH7" s="51"/>
      <c r="MII7" s="51"/>
      <c r="MIJ7" s="51"/>
      <c r="MIK7" s="51"/>
      <c r="MIL7" s="51"/>
      <c r="MIM7" s="51"/>
      <c r="MIN7" s="51"/>
      <c r="MIO7" s="51"/>
      <c r="MIP7" s="51"/>
      <c r="MIQ7" s="51"/>
      <c r="MIR7" s="51"/>
      <c r="MIS7" s="51"/>
      <c r="MIT7" s="51"/>
      <c r="MIU7" s="51"/>
      <c r="MIV7" s="51"/>
      <c r="MIW7" s="51"/>
      <c r="MIX7" s="51"/>
      <c r="MIY7" s="51"/>
      <c r="MIZ7" s="51"/>
      <c r="MJA7" s="51"/>
      <c r="MJB7" s="51"/>
      <c r="MJC7" s="51"/>
      <c r="MJD7" s="51"/>
      <c r="MJE7" s="51"/>
      <c r="MJF7" s="51"/>
      <c r="MJG7" s="51"/>
      <c r="MJH7" s="51"/>
      <c r="MJI7" s="51"/>
      <c r="MJJ7" s="51"/>
      <c r="MJK7" s="51"/>
      <c r="MJL7" s="51"/>
      <c r="MJM7" s="51"/>
      <c r="MJN7" s="51"/>
      <c r="MJO7" s="51"/>
      <c r="MJP7" s="51"/>
      <c r="MJQ7" s="51"/>
      <c r="MJR7" s="51"/>
      <c r="MJS7" s="51"/>
      <c r="MJT7" s="51"/>
      <c r="MJU7" s="51"/>
      <c r="MJV7" s="51"/>
      <c r="MJW7" s="51"/>
      <c r="MJX7" s="51"/>
      <c r="MJY7" s="51"/>
      <c r="MJZ7" s="51"/>
      <c r="MKA7" s="51"/>
      <c r="MKB7" s="51"/>
      <c r="MKC7" s="51"/>
      <c r="MKD7" s="51"/>
      <c r="MKE7" s="51"/>
      <c r="MKF7" s="51"/>
      <c r="MKG7" s="51"/>
      <c r="MKH7" s="51"/>
      <c r="MKI7" s="51"/>
      <c r="MKJ7" s="51"/>
      <c r="MKK7" s="51"/>
      <c r="MKL7" s="51"/>
      <c r="MKM7" s="51"/>
      <c r="MKN7" s="51"/>
      <c r="MKO7" s="51"/>
      <c r="MKP7" s="51"/>
      <c r="MKQ7" s="51"/>
      <c r="MKR7" s="51"/>
      <c r="MKS7" s="51"/>
      <c r="MKT7" s="51"/>
      <c r="MKU7" s="51"/>
      <c r="MKV7" s="51"/>
      <c r="MKW7" s="51"/>
      <c r="MKX7" s="51"/>
      <c r="MKY7" s="51"/>
      <c r="MKZ7" s="51"/>
      <c r="MLA7" s="51"/>
      <c r="MLB7" s="51"/>
      <c r="MLC7" s="51"/>
      <c r="MLD7" s="51"/>
      <c r="MLE7" s="51"/>
      <c r="MLF7" s="51"/>
      <c r="MLG7" s="51"/>
      <c r="MLH7" s="51"/>
      <c r="MLI7" s="51"/>
      <c r="MLJ7" s="51"/>
      <c r="MLK7" s="51"/>
      <c r="MLL7" s="51"/>
      <c r="MLM7" s="51"/>
      <c r="MLN7" s="51"/>
      <c r="MLO7" s="51"/>
      <c r="MLP7" s="51"/>
      <c r="MLQ7" s="51"/>
      <c r="MLR7" s="51"/>
      <c r="MLS7" s="51"/>
      <c r="MLT7" s="51"/>
      <c r="MLU7" s="51"/>
      <c r="MLV7" s="51"/>
      <c r="MLW7" s="51"/>
      <c r="MLX7" s="51"/>
      <c r="MLY7" s="51"/>
      <c r="MLZ7" s="51"/>
      <c r="MMA7" s="51"/>
      <c r="MMB7" s="51"/>
      <c r="MMC7" s="51"/>
      <c r="MMD7" s="51"/>
      <c r="MME7" s="51"/>
      <c r="MMF7" s="51"/>
      <c r="MMG7" s="51"/>
      <c r="MMH7" s="51"/>
      <c r="MMI7" s="51"/>
      <c r="MMJ7" s="51"/>
      <c r="MMK7" s="51"/>
      <c r="MML7" s="51"/>
      <c r="MMM7" s="51"/>
      <c r="MMN7" s="51"/>
      <c r="MMO7" s="51"/>
      <c r="MMP7" s="51"/>
      <c r="MMQ7" s="51"/>
      <c r="MMR7" s="51"/>
      <c r="MMS7" s="51"/>
      <c r="MMT7" s="51"/>
      <c r="MMU7" s="51"/>
      <c r="MMV7" s="51"/>
      <c r="MMW7" s="51"/>
      <c r="MMX7" s="51"/>
      <c r="MMY7" s="51"/>
      <c r="MMZ7" s="51"/>
      <c r="MNA7" s="51"/>
      <c r="MNB7" s="51"/>
      <c r="MNC7" s="51"/>
      <c r="MND7" s="51"/>
      <c r="MNE7" s="51"/>
      <c r="MNF7" s="51"/>
      <c r="MNG7" s="51"/>
      <c r="MNH7" s="51"/>
      <c r="MNI7" s="51"/>
      <c r="MNJ7" s="51"/>
      <c r="MNK7" s="51"/>
      <c r="MNL7" s="51"/>
      <c r="MNM7" s="51"/>
      <c r="MNN7" s="51"/>
      <c r="MNO7" s="51"/>
      <c r="MNP7" s="51"/>
      <c r="MNQ7" s="51"/>
      <c r="MNR7" s="51"/>
      <c r="MNS7" s="51"/>
      <c r="MNT7" s="51"/>
      <c r="MNU7" s="51"/>
      <c r="MNV7" s="51"/>
      <c r="MNW7" s="51"/>
      <c r="MNX7" s="51"/>
      <c r="MNY7" s="51"/>
      <c r="MNZ7" s="51"/>
      <c r="MOA7" s="51"/>
      <c r="MOB7" s="51"/>
      <c r="MOC7" s="51"/>
      <c r="MOD7" s="51"/>
      <c r="MOE7" s="51"/>
      <c r="MOF7" s="51"/>
      <c r="MOG7" s="51"/>
      <c r="MOH7" s="51"/>
      <c r="MOI7" s="51"/>
      <c r="MOJ7" s="51"/>
      <c r="MOK7" s="51"/>
      <c r="MOL7" s="51"/>
      <c r="MOM7" s="51"/>
      <c r="MON7" s="51"/>
      <c r="MOO7" s="51"/>
      <c r="MOP7" s="51"/>
      <c r="MOQ7" s="51"/>
      <c r="MOR7" s="51"/>
      <c r="MOS7" s="51"/>
      <c r="MOT7" s="51"/>
      <c r="MOU7" s="51"/>
      <c r="MOV7" s="51"/>
      <c r="MOW7" s="51"/>
      <c r="MOX7" s="51"/>
      <c r="MOY7" s="51"/>
      <c r="MOZ7" s="51"/>
      <c r="MPA7" s="51"/>
      <c r="MPB7" s="51"/>
      <c r="MPC7" s="51"/>
      <c r="MPD7" s="51"/>
      <c r="MPE7" s="51"/>
      <c r="MPF7" s="51"/>
      <c r="MPG7" s="51"/>
      <c r="MPH7" s="51"/>
      <c r="MPI7" s="51"/>
      <c r="MPJ7" s="51"/>
      <c r="MPK7" s="51"/>
      <c r="MPL7" s="51"/>
      <c r="MPM7" s="51"/>
      <c r="MPN7" s="51"/>
      <c r="MPO7" s="51"/>
      <c r="MPP7" s="51"/>
      <c r="MPQ7" s="51"/>
      <c r="MPR7" s="51"/>
      <c r="MPS7" s="51"/>
      <c r="MPT7" s="51"/>
      <c r="MPU7" s="51"/>
      <c r="MPV7" s="51"/>
      <c r="MPW7" s="51"/>
      <c r="MPX7" s="51"/>
      <c r="MPY7" s="51"/>
      <c r="MPZ7" s="51"/>
      <c r="MQA7" s="51"/>
      <c r="MQB7" s="51"/>
      <c r="MQC7" s="51"/>
      <c r="MQD7" s="51"/>
      <c r="MQE7" s="51"/>
      <c r="MQF7" s="51"/>
      <c r="MQG7" s="51"/>
      <c r="MQH7" s="51"/>
      <c r="MQI7" s="51"/>
      <c r="MQJ7" s="51"/>
      <c r="MQK7" s="51"/>
      <c r="MQL7" s="51"/>
      <c r="MQM7" s="51"/>
      <c r="MQN7" s="51"/>
      <c r="MQO7" s="51"/>
      <c r="MQP7" s="51"/>
      <c r="MQQ7" s="51"/>
      <c r="MQR7" s="51"/>
      <c r="MQS7" s="51"/>
      <c r="MQT7" s="51"/>
      <c r="MQU7" s="51"/>
      <c r="MQV7" s="51"/>
      <c r="MQW7" s="51"/>
      <c r="MQX7" s="51"/>
      <c r="MQY7" s="51"/>
      <c r="MQZ7" s="51"/>
      <c r="MRA7" s="51"/>
      <c r="MRB7" s="51"/>
      <c r="MRC7" s="51"/>
      <c r="MRD7" s="51"/>
      <c r="MRE7" s="51"/>
      <c r="MRF7" s="51"/>
      <c r="MRG7" s="51"/>
      <c r="MRH7" s="51"/>
      <c r="MRI7" s="51"/>
      <c r="MRJ7" s="51"/>
      <c r="MRK7" s="51"/>
      <c r="MRL7" s="51"/>
      <c r="MRM7" s="51"/>
      <c r="MRN7" s="51"/>
      <c r="MRO7" s="51"/>
      <c r="MRP7" s="51"/>
      <c r="MRQ7" s="51"/>
      <c r="MRR7" s="51"/>
      <c r="MRS7" s="51"/>
      <c r="MRT7" s="51"/>
      <c r="MRU7" s="51"/>
      <c r="MRV7" s="51"/>
      <c r="MRW7" s="51"/>
      <c r="MRX7" s="51"/>
      <c r="MRY7" s="51"/>
      <c r="MRZ7" s="51"/>
      <c r="MSA7" s="51"/>
      <c r="MSB7" s="51"/>
      <c r="MSC7" s="51"/>
      <c r="MSD7" s="51"/>
      <c r="MSE7" s="51"/>
      <c r="MSF7" s="51"/>
      <c r="MSG7" s="51"/>
      <c r="MSH7" s="51"/>
      <c r="MSI7" s="51"/>
      <c r="MSJ7" s="51"/>
      <c r="MSK7" s="51"/>
      <c r="MSL7" s="51"/>
      <c r="MSM7" s="51"/>
      <c r="MSN7" s="51"/>
      <c r="MSO7" s="51"/>
      <c r="MSP7" s="51"/>
      <c r="MSQ7" s="51"/>
      <c r="MSR7" s="51"/>
      <c r="MSS7" s="51"/>
      <c r="MST7" s="51"/>
      <c r="MSU7" s="51"/>
      <c r="MSV7" s="51"/>
      <c r="MSW7" s="51"/>
      <c r="MSX7" s="51"/>
      <c r="MSY7" s="51"/>
      <c r="MSZ7" s="51"/>
      <c r="MTA7" s="51"/>
      <c r="MTB7" s="51"/>
      <c r="MTC7" s="51"/>
      <c r="MTD7" s="51"/>
      <c r="MTE7" s="51"/>
      <c r="MTF7" s="51"/>
      <c r="MTG7" s="51"/>
      <c r="MTH7" s="51"/>
      <c r="MTI7" s="51"/>
      <c r="MTJ7" s="51"/>
      <c r="MTK7" s="51"/>
      <c r="MTL7" s="51"/>
      <c r="MTM7" s="51"/>
      <c r="MTN7" s="51"/>
      <c r="MTO7" s="51"/>
      <c r="MTP7" s="51"/>
      <c r="MTQ7" s="51"/>
      <c r="MTR7" s="51"/>
      <c r="MTS7" s="51"/>
      <c r="MTT7" s="51"/>
      <c r="MTU7" s="51"/>
      <c r="MTV7" s="51"/>
      <c r="MTW7" s="51"/>
      <c r="MTX7" s="51"/>
      <c r="MTY7" s="51"/>
      <c r="MTZ7" s="51"/>
      <c r="MUA7" s="51"/>
      <c r="MUB7" s="51"/>
      <c r="MUC7" s="51"/>
      <c r="MUD7" s="51"/>
      <c r="MUE7" s="51"/>
      <c r="MUF7" s="51"/>
      <c r="MUG7" s="51"/>
      <c r="MUH7" s="51"/>
      <c r="MUI7" s="51"/>
      <c r="MUJ7" s="51"/>
      <c r="MUK7" s="51"/>
      <c r="MUL7" s="51"/>
      <c r="MUM7" s="51"/>
      <c r="MUN7" s="51"/>
      <c r="MUO7" s="51"/>
      <c r="MUP7" s="51"/>
      <c r="MUQ7" s="51"/>
      <c r="MUR7" s="51"/>
      <c r="MUS7" s="51"/>
      <c r="MUT7" s="51"/>
      <c r="MUU7" s="51"/>
      <c r="MUV7" s="51"/>
      <c r="MUW7" s="51"/>
      <c r="MUX7" s="51"/>
      <c r="MUY7" s="51"/>
      <c r="MUZ7" s="51"/>
      <c r="MVA7" s="51"/>
      <c r="MVB7" s="51"/>
      <c r="MVC7" s="51"/>
      <c r="MVD7" s="51"/>
      <c r="MVE7" s="51"/>
      <c r="MVF7" s="51"/>
      <c r="MVG7" s="51"/>
      <c r="MVH7" s="51"/>
      <c r="MVI7" s="51"/>
      <c r="MVJ7" s="51"/>
      <c r="MVK7" s="51"/>
      <c r="MVL7" s="51"/>
      <c r="MVM7" s="51"/>
      <c r="MVN7" s="51"/>
      <c r="MVO7" s="51"/>
      <c r="MVP7" s="51"/>
      <c r="MVQ7" s="51"/>
      <c r="MVR7" s="51"/>
      <c r="MVS7" s="51"/>
      <c r="MVT7" s="51"/>
      <c r="MVU7" s="51"/>
      <c r="MVV7" s="51"/>
      <c r="MVW7" s="51"/>
      <c r="MVX7" s="51"/>
      <c r="MVY7" s="51"/>
      <c r="MVZ7" s="51"/>
      <c r="MWA7" s="51"/>
      <c r="MWB7" s="51"/>
      <c r="MWC7" s="51"/>
      <c r="MWD7" s="51"/>
      <c r="MWE7" s="51"/>
      <c r="MWF7" s="51"/>
      <c r="MWG7" s="51"/>
      <c r="MWH7" s="51"/>
      <c r="MWI7" s="51"/>
      <c r="MWJ7" s="51"/>
      <c r="MWK7" s="51"/>
      <c r="MWL7" s="51"/>
      <c r="MWM7" s="51"/>
      <c r="MWN7" s="51"/>
      <c r="MWO7" s="51"/>
      <c r="MWP7" s="51"/>
      <c r="MWQ7" s="51"/>
      <c r="MWR7" s="51"/>
      <c r="MWS7" s="51"/>
      <c r="MWT7" s="51"/>
      <c r="MWU7" s="51"/>
      <c r="MWV7" s="51"/>
      <c r="MWW7" s="51"/>
      <c r="MWX7" s="51"/>
      <c r="MWY7" s="51"/>
      <c r="MWZ7" s="51"/>
      <c r="MXA7" s="51"/>
      <c r="MXB7" s="51"/>
      <c r="MXC7" s="51"/>
      <c r="MXD7" s="51"/>
      <c r="MXE7" s="51"/>
      <c r="MXF7" s="51"/>
      <c r="MXG7" s="51"/>
      <c r="MXH7" s="51"/>
      <c r="MXI7" s="51"/>
      <c r="MXJ7" s="51"/>
      <c r="MXK7" s="51"/>
      <c r="MXL7" s="51"/>
      <c r="MXM7" s="51"/>
      <c r="MXN7" s="51"/>
      <c r="MXO7" s="51"/>
      <c r="MXP7" s="51"/>
      <c r="MXQ7" s="51"/>
      <c r="MXR7" s="51"/>
      <c r="MXS7" s="51"/>
      <c r="MXT7" s="51"/>
      <c r="MXU7" s="51"/>
      <c r="MXV7" s="51"/>
      <c r="MXW7" s="51"/>
      <c r="MXX7" s="51"/>
      <c r="MXY7" s="51"/>
      <c r="MXZ7" s="51"/>
      <c r="MYA7" s="51"/>
      <c r="MYB7" s="51"/>
      <c r="MYC7" s="51"/>
      <c r="MYD7" s="51"/>
      <c r="MYE7" s="51"/>
      <c r="MYF7" s="51"/>
      <c r="MYG7" s="51"/>
      <c r="MYH7" s="51"/>
      <c r="MYI7" s="51"/>
      <c r="MYJ7" s="51"/>
      <c r="MYK7" s="51"/>
      <c r="MYL7" s="51"/>
      <c r="MYM7" s="51"/>
      <c r="MYN7" s="51"/>
      <c r="MYO7" s="51"/>
      <c r="MYP7" s="51"/>
      <c r="MYQ7" s="51"/>
      <c r="MYR7" s="51"/>
      <c r="MYS7" s="51"/>
      <c r="MYT7" s="51"/>
      <c r="MYU7" s="51"/>
      <c r="MYV7" s="51"/>
      <c r="MYW7" s="51"/>
      <c r="MYX7" s="51"/>
      <c r="MYY7" s="51"/>
      <c r="MYZ7" s="51"/>
      <c r="MZA7" s="51"/>
      <c r="MZB7" s="51"/>
      <c r="MZC7" s="51"/>
      <c r="MZD7" s="51"/>
      <c r="MZE7" s="51"/>
      <c r="MZF7" s="51"/>
      <c r="MZG7" s="51"/>
      <c r="MZH7" s="51"/>
      <c r="MZI7" s="51"/>
      <c r="MZJ7" s="51"/>
      <c r="MZK7" s="51"/>
      <c r="MZL7" s="51"/>
      <c r="MZM7" s="51"/>
      <c r="MZN7" s="51"/>
      <c r="MZO7" s="51"/>
      <c r="MZP7" s="51"/>
      <c r="MZQ7" s="51"/>
      <c r="MZR7" s="51"/>
      <c r="MZS7" s="51"/>
      <c r="MZT7" s="51"/>
      <c r="MZU7" s="51"/>
      <c r="MZV7" s="51"/>
      <c r="MZW7" s="51"/>
      <c r="MZX7" s="51"/>
      <c r="MZY7" s="51"/>
      <c r="MZZ7" s="51"/>
      <c r="NAA7" s="51"/>
      <c r="NAB7" s="51"/>
      <c r="NAC7" s="51"/>
      <c r="NAD7" s="51"/>
      <c r="NAE7" s="51"/>
      <c r="NAF7" s="51"/>
      <c r="NAG7" s="51"/>
      <c r="NAH7" s="51"/>
      <c r="NAI7" s="51"/>
      <c r="NAJ7" s="51"/>
      <c r="NAK7" s="51"/>
      <c r="NAL7" s="51"/>
      <c r="NAM7" s="51"/>
      <c r="NAN7" s="51"/>
      <c r="NAO7" s="51"/>
      <c r="NAP7" s="51"/>
      <c r="NAQ7" s="51"/>
      <c r="NAR7" s="51"/>
      <c r="NAS7" s="51"/>
      <c r="NAT7" s="51"/>
      <c r="NAU7" s="51"/>
      <c r="NAV7" s="51"/>
      <c r="NAW7" s="51"/>
      <c r="NAX7" s="51"/>
      <c r="NAY7" s="51"/>
      <c r="NAZ7" s="51"/>
      <c r="NBA7" s="51"/>
      <c r="NBB7" s="51"/>
      <c r="NBC7" s="51"/>
      <c r="NBD7" s="51"/>
      <c r="NBE7" s="51"/>
      <c r="NBF7" s="51"/>
      <c r="NBG7" s="51"/>
      <c r="NBH7" s="51"/>
      <c r="NBI7" s="51"/>
      <c r="NBJ7" s="51"/>
      <c r="NBK7" s="51"/>
      <c r="NBL7" s="51"/>
      <c r="NBM7" s="51"/>
      <c r="NBN7" s="51"/>
      <c r="NBO7" s="51"/>
      <c r="NBP7" s="51"/>
      <c r="NBQ7" s="51"/>
      <c r="NBR7" s="51"/>
      <c r="NBS7" s="51"/>
      <c r="NBT7" s="51"/>
      <c r="NBU7" s="51"/>
      <c r="NBV7" s="51"/>
      <c r="NBW7" s="51"/>
      <c r="NBX7" s="51"/>
      <c r="NBY7" s="51"/>
      <c r="NBZ7" s="51"/>
      <c r="NCA7" s="51"/>
      <c r="NCB7" s="51"/>
      <c r="NCC7" s="51"/>
      <c r="NCD7" s="51"/>
      <c r="NCE7" s="51"/>
      <c r="NCF7" s="51"/>
      <c r="NCG7" s="51"/>
      <c r="NCH7" s="51"/>
      <c r="NCI7" s="51"/>
      <c r="NCJ7" s="51"/>
      <c r="NCK7" s="51"/>
      <c r="NCL7" s="51"/>
      <c r="NCM7" s="51"/>
      <c r="NCN7" s="51"/>
      <c r="NCO7" s="51"/>
      <c r="NCP7" s="51"/>
      <c r="NCQ7" s="51"/>
      <c r="NCR7" s="51"/>
      <c r="NCS7" s="51"/>
      <c r="NCT7" s="51"/>
      <c r="NCU7" s="51"/>
      <c r="NCV7" s="51"/>
      <c r="NCW7" s="51"/>
      <c r="NCX7" s="51"/>
      <c r="NCY7" s="51"/>
      <c r="NCZ7" s="51"/>
      <c r="NDA7" s="51"/>
      <c r="NDB7" s="51"/>
      <c r="NDC7" s="51"/>
      <c r="NDD7" s="51"/>
      <c r="NDE7" s="51"/>
      <c r="NDF7" s="51"/>
      <c r="NDG7" s="51"/>
      <c r="NDH7" s="51"/>
      <c r="NDI7" s="51"/>
      <c r="NDJ7" s="51"/>
      <c r="NDK7" s="51"/>
      <c r="NDL7" s="51"/>
      <c r="NDM7" s="51"/>
      <c r="NDN7" s="51"/>
      <c r="NDO7" s="51"/>
      <c r="NDP7" s="51"/>
      <c r="NDQ7" s="51"/>
      <c r="NDR7" s="51"/>
      <c r="NDS7" s="51"/>
      <c r="NDT7" s="51"/>
      <c r="NDU7" s="51"/>
      <c r="NDV7" s="51"/>
      <c r="NDW7" s="51"/>
      <c r="NDX7" s="51"/>
      <c r="NDY7" s="51"/>
      <c r="NDZ7" s="51"/>
      <c r="NEA7" s="51"/>
      <c r="NEB7" s="51"/>
      <c r="NEC7" s="51"/>
      <c r="NED7" s="51"/>
      <c r="NEE7" s="51"/>
      <c r="NEF7" s="51"/>
      <c r="NEG7" s="51"/>
      <c r="NEH7" s="51"/>
      <c r="NEI7" s="51"/>
      <c r="NEJ7" s="51"/>
      <c r="NEK7" s="51"/>
      <c r="NEL7" s="51"/>
      <c r="NEM7" s="51"/>
      <c r="NEN7" s="51"/>
      <c r="NEO7" s="51"/>
      <c r="NEP7" s="51"/>
      <c r="NEQ7" s="51"/>
      <c r="NER7" s="51"/>
      <c r="NES7" s="51"/>
      <c r="NET7" s="51"/>
      <c r="NEU7" s="51"/>
      <c r="NEV7" s="51"/>
      <c r="NEW7" s="51"/>
      <c r="NEX7" s="51"/>
      <c r="NEY7" s="51"/>
      <c r="NEZ7" s="51"/>
      <c r="NFA7" s="51"/>
      <c r="NFB7" s="51"/>
      <c r="NFC7" s="51"/>
      <c r="NFD7" s="51"/>
      <c r="NFE7" s="51"/>
      <c r="NFF7" s="51"/>
      <c r="NFG7" s="51"/>
      <c r="NFH7" s="51"/>
      <c r="NFI7" s="51"/>
      <c r="NFJ7" s="51"/>
      <c r="NFK7" s="51"/>
      <c r="NFL7" s="51"/>
      <c r="NFM7" s="51"/>
      <c r="NFN7" s="51"/>
      <c r="NFO7" s="51"/>
      <c r="NFP7" s="51"/>
      <c r="NFQ7" s="51"/>
      <c r="NFR7" s="51"/>
      <c r="NFS7" s="51"/>
      <c r="NFT7" s="51"/>
      <c r="NFU7" s="51"/>
      <c r="NFV7" s="51"/>
      <c r="NFW7" s="51"/>
      <c r="NFX7" s="51"/>
      <c r="NFY7" s="51"/>
      <c r="NFZ7" s="51"/>
      <c r="NGA7" s="51"/>
      <c r="NGB7" s="51"/>
      <c r="NGC7" s="51"/>
      <c r="NGD7" s="51"/>
      <c r="NGE7" s="51"/>
      <c r="NGF7" s="51"/>
      <c r="NGG7" s="51"/>
      <c r="NGH7" s="51"/>
      <c r="NGI7" s="51"/>
      <c r="NGJ7" s="51"/>
      <c r="NGK7" s="51"/>
      <c r="NGL7" s="51"/>
      <c r="NGM7" s="51"/>
      <c r="NGN7" s="51"/>
      <c r="NGO7" s="51"/>
      <c r="NGP7" s="51"/>
      <c r="NGQ7" s="51"/>
      <c r="NGR7" s="51"/>
      <c r="NGS7" s="51"/>
      <c r="NGT7" s="51"/>
      <c r="NGU7" s="51"/>
      <c r="NGV7" s="51"/>
      <c r="NGW7" s="51"/>
      <c r="NGX7" s="51"/>
      <c r="NGY7" s="51"/>
      <c r="NGZ7" s="51"/>
      <c r="NHA7" s="51"/>
      <c r="NHB7" s="51"/>
      <c r="NHC7" s="51"/>
      <c r="NHD7" s="51"/>
      <c r="NHE7" s="51"/>
      <c r="NHF7" s="51"/>
      <c r="NHG7" s="51"/>
      <c r="NHH7" s="51"/>
      <c r="NHI7" s="51"/>
      <c r="NHJ7" s="51"/>
      <c r="NHK7" s="51"/>
      <c r="NHL7" s="51"/>
      <c r="NHM7" s="51"/>
      <c r="NHN7" s="51"/>
      <c r="NHO7" s="51"/>
      <c r="NHP7" s="51"/>
      <c r="NHQ7" s="51"/>
      <c r="NHR7" s="51"/>
      <c r="NHS7" s="51"/>
      <c r="NHT7" s="51"/>
      <c r="NHU7" s="51"/>
      <c r="NHV7" s="51"/>
      <c r="NHW7" s="51"/>
      <c r="NHX7" s="51"/>
      <c r="NHY7" s="51"/>
      <c r="NHZ7" s="51"/>
      <c r="NIA7" s="51"/>
      <c r="NIB7" s="51"/>
      <c r="NIC7" s="51"/>
      <c r="NID7" s="51"/>
      <c r="NIE7" s="51"/>
      <c r="NIF7" s="51"/>
      <c r="NIG7" s="51"/>
      <c r="NIH7" s="51"/>
      <c r="NII7" s="51"/>
      <c r="NIJ7" s="51"/>
      <c r="NIK7" s="51"/>
      <c r="NIL7" s="51"/>
      <c r="NIM7" s="51"/>
      <c r="NIN7" s="51"/>
      <c r="NIO7" s="51"/>
      <c r="NIP7" s="51"/>
      <c r="NIQ7" s="51"/>
      <c r="NIR7" s="51"/>
      <c r="NIS7" s="51"/>
      <c r="NIT7" s="51"/>
      <c r="NIU7" s="51"/>
      <c r="NIV7" s="51"/>
      <c r="NIW7" s="51"/>
      <c r="NIX7" s="51"/>
      <c r="NIY7" s="51"/>
      <c r="NIZ7" s="51"/>
      <c r="NJA7" s="51"/>
      <c r="NJB7" s="51"/>
      <c r="NJC7" s="51"/>
      <c r="NJD7" s="51"/>
      <c r="NJE7" s="51"/>
      <c r="NJF7" s="51"/>
      <c r="NJG7" s="51"/>
      <c r="NJH7" s="51"/>
      <c r="NJI7" s="51"/>
      <c r="NJJ7" s="51"/>
      <c r="NJK7" s="51"/>
      <c r="NJL7" s="51"/>
      <c r="NJM7" s="51"/>
      <c r="NJN7" s="51"/>
      <c r="NJO7" s="51"/>
      <c r="NJP7" s="51"/>
      <c r="NJQ7" s="51"/>
      <c r="NJR7" s="51"/>
      <c r="NJS7" s="51"/>
      <c r="NJT7" s="51"/>
      <c r="NJU7" s="51"/>
      <c r="NJV7" s="51"/>
      <c r="NJW7" s="51"/>
      <c r="NJX7" s="51"/>
      <c r="NJY7" s="51"/>
      <c r="NJZ7" s="51"/>
      <c r="NKA7" s="51"/>
      <c r="NKB7" s="51"/>
      <c r="NKC7" s="51"/>
      <c r="NKD7" s="51"/>
      <c r="NKE7" s="51"/>
      <c r="NKF7" s="51"/>
      <c r="NKG7" s="51"/>
      <c r="NKH7" s="51"/>
      <c r="NKI7" s="51"/>
      <c r="NKJ7" s="51"/>
      <c r="NKK7" s="51"/>
      <c r="NKL7" s="51"/>
      <c r="NKM7" s="51"/>
      <c r="NKN7" s="51"/>
      <c r="NKO7" s="51"/>
      <c r="NKP7" s="51"/>
      <c r="NKQ7" s="51"/>
      <c r="NKR7" s="51"/>
      <c r="NKS7" s="51"/>
      <c r="NKT7" s="51"/>
      <c r="NKU7" s="51"/>
      <c r="NKV7" s="51"/>
      <c r="NKW7" s="51"/>
      <c r="NKX7" s="51"/>
      <c r="NKY7" s="51"/>
      <c r="NKZ7" s="51"/>
      <c r="NLA7" s="51"/>
      <c r="NLB7" s="51"/>
      <c r="NLC7" s="51"/>
      <c r="NLD7" s="51"/>
      <c r="NLE7" s="51"/>
      <c r="NLF7" s="51"/>
      <c r="NLG7" s="51"/>
      <c r="NLH7" s="51"/>
      <c r="NLI7" s="51"/>
      <c r="NLJ7" s="51"/>
      <c r="NLK7" s="51"/>
      <c r="NLL7" s="51"/>
      <c r="NLM7" s="51"/>
      <c r="NLN7" s="51"/>
      <c r="NLO7" s="51"/>
      <c r="NLP7" s="51"/>
      <c r="NLQ7" s="51"/>
      <c r="NLR7" s="51"/>
      <c r="NLS7" s="51"/>
      <c r="NLT7" s="51"/>
      <c r="NLU7" s="51"/>
      <c r="NLV7" s="51"/>
      <c r="NLW7" s="51"/>
      <c r="NLX7" s="51"/>
      <c r="NLY7" s="51"/>
      <c r="NLZ7" s="51"/>
      <c r="NMA7" s="51"/>
      <c r="NMB7" s="51"/>
      <c r="NMC7" s="51"/>
      <c r="NMD7" s="51"/>
      <c r="NME7" s="51"/>
      <c r="NMF7" s="51"/>
      <c r="NMG7" s="51"/>
      <c r="NMH7" s="51"/>
      <c r="NMI7" s="51"/>
      <c r="NMJ7" s="51"/>
      <c r="NMK7" s="51"/>
      <c r="NML7" s="51"/>
      <c r="NMM7" s="51"/>
      <c r="NMN7" s="51"/>
      <c r="NMO7" s="51"/>
      <c r="NMP7" s="51"/>
      <c r="NMQ7" s="51"/>
      <c r="NMR7" s="51"/>
      <c r="NMS7" s="51"/>
      <c r="NMT7" s="51"/>
      <c r="NMU7" s="51"/>
      <c r="NMV7" s="51"/>
      <c r="NMW7" s="51"/>
      <c r="NMX7" s="51"/>
      <c r="NMY7" s="51"/>
      <c r="NMZ7" s="51"/>
      <c r="NNA7" s="51"/>
      <c r="NNB7" s="51"/>
      <c r="NNC7" s="51"/>
      <c r="NND7" s="51"/>
      <c r="NNE7" s="51"/>
      <c r="NNF7" s="51"/>
      <c r="NNG7" s="51"/>
      <c r="NNH7" s="51"/>
      <c r="NNI7" s="51"/>
      <c r="NNJ7" s="51"/>
      <c r="NNK7" s="51"/>
      <c r="NNL7" s="51"/>
      <c r="NNM7" s="51"/>
      <c r="NNN7" s="51"/>
      <c r="NNO7" s="51"/>
      <c r="NNP7" s="51"/>
      <c r="NNQ7" s="51"/>
      <c r="NNR7" s="51"/>
      <c r="NNS7" s="51"/>
      <c r="NNT7" s="51"/>
      <c r="NNU7" s="51"/>
      <c r="NNV7" s="51"/>
      <c r="NNW7" s="51"/>
      <c r="NNX7" s="51"/>
      <c r="NNY7" s="51"/>
      <c r="NNZ7" s="51"/>
      <c r="NOA7" s="51"/>
      <c r="NOB7" s="51"/>
      <c r="NOC7" s="51"/>
      <c r="NOD7" s="51"/>
      <c r="NOE7" s="51"/>
      <c r="NOF7" s="51"/>
      <c r="NOG7" s="51"/>
      <c r="NOH7" s="51"/>
      <c r="NOI7" s="51"/>
      <c r="NOJ7" s="51"/>
      <c r="NOK7" s="51"/>
      <c r="NOL7" s="51"/>
      <c r="NOM7" s="51"/>
      <c r="NON7" s="51"/>
      <c r="NOO7" s="51"/>
      <c r="NOP7" s="51"/>
      <c r="NOQ7" s="51"/>
      <c r="NOR7" s="51"/>
      <c r="NOS7" s="51"/>
      <c r="NOT7" s="51"/>
      <c r="NOU7" s="51"/>
      <c r="NOV7" s="51"/>
      <c r="NOW7" s="51"/>
      <c r="NOX7" s="51"/>
      <c r="NOY7" s="51"/>
      <c r="NOZ7" s="51"/>
      <c r="NPA7" s="51"/>
      <c r="NPB7" s="51"/>
      <c r="NPC7" s="51"/>
      <c r="NPD7" s="51"/>
      <c r="NPE7" s="51"/>
      <c r="NPF7" s="51"/>
      <c r="NPG7" s="51"/>
      <c r="NPH7" s="51"/>
      <c r="NPI7" s="51"/>
      <c r="NPJ7" s="51"/>
      <c r="NPK7" s="51"/>
      <c r="NPL7" s="51"/>
      <c r="NPM7" s="51"/>
      <c r="NPN7" s="51"/>
      <c r="NPO7" s="51"/>
      <c r="NPP7" s="51"/>
      <c r="NPQ7" s="51"/>
      <c r="NPR7" s="51"/>
      <c r="NPS7" s="51"/>
      <c r="NPT7" s="51"/>
      <c r="NPU7" s="51"/>
      <c r="NPV7" s="51"/>
      <c r="NPW7" s="51"/>
      <c r="NPX7" s="51"/>
      <c r="NPY7" s="51"/>
      <c r="NPZ7" s="51"/>
      <c r="NQA7" s="51"/>
      <c r="NQB7" s="51"/>
      <c r="NQC7" s="51"/>
      <c r="NQD7" s="51"/>
      <c r="NQE7" s="51"/>
      <c r="NQF7" s="51"/>
      <c r="NQG7" s="51"/>
      <c r="NQH7" s="51"/>
      <c r="NQI7" s="51"/>
      <c r="NQJ7" s="51"/>
      <c r="NQK7" s="51"/>
      <c r="NQL7" s="51"/>
      <c r="NQM7" s="51"/>
      <c r="NQN7" s="51"/>
      <c r="NQO7" s="51"/>
      <c r="NQP7" s="51"/>
      <c r="NQQ7" s="51"/>
      <c r="NQR7" s="51"/>
      <c r="NQS7" s="51"/>
      <c r="NQT7" s="51"/>
      <c r="NQU7" s="51"/>
      <c r="NQV7" s="51"/>
      <c r="NQW7" s="51"/>
      <c r="NQX7" s="51"/>
      <c r="NQY7" s="51"/>
      <c r="NQZ7" s="51"/>
      <c r="NRA7" s="51"/>
      <c r="NRB7" s="51"/>
      <c r="NRC7" s="51"/>
      <c r="NRD7" s="51"/>
      <c r="NRE7" s="51"/>
      <c r="NRF7" s="51"/>
      <c r="NRG7" s="51"/>
      <c r="NRH7" s="51"/>
      <c r="NRI7" s="51"/>
      <c r="NRJ7" s="51"/>
      <c r="NRK7" s="51"/>
      <c r="NRL7" s="51"/>
      <c r="NRM7" s="51"/>
      <c r="NRN7" s="51"/>
      <c r="NRO7" s="51"/>
      <c r="NRP7" s="51"/>
      <c r="NRQ7" s="51"/>
      <c r="NRR7" s="51"/>
      <c r="NRS7" s="51"/>
      <c r="NRT7" s="51"/>
      <c r="NRU7" s="51"/>
      <c r="NRV7" s="51"/>
      <c r="NRW7" s="51"/>
      <c r="NRX7" s="51"/>
      <c r="NRY7" s="51"/>
      <c r="NRZ7" s="51"/>
      <c r="NSA7" s="51"/>
      <c r="NSB7" s="51"/>
      <c r="NSC7" s="51"/>
      <c r="NSD7" s="51"/>
      <c r="NSE7" s="51"/>
      <c r="NSF7" s="51"/>
      <c r="NSG7" s="51"/>
      <c r="NSH7" s="51"/>
      <c r="NSI7" s="51"/>
      <c r="NSJ7" s="51"/>
      <c r="NSK7" s="51"/>
      <c r="NSL7" s="51"/>
      <c r="NSM7" s="51"/>
      <c r="NSN7" s="51"/>
      <c r="NSO7" s="51"/>
      <c r="NSP7" s="51"/>
      <c r="NSQ7" s="51"/>
      <c r="NSR7" s="51"/>
      <c r="NSS7" s="51"/>
      <c r="NST7" s="51"/>
      <c r="NSU7" s="51"/>
      <c r="NSV7" s="51"/>
      <c r="NSW7" s="51"/>
      <c r="NSX7" s="51"/>
      <c r="NSY7" s="51"/>
      <c r="NSZ7" s="51"/>
      <c r="NTA7" s="51"/>
      <c r="NTB7" s="51"/>
      <c r="NTC7" s="51"/>
      <c r="NTD7" s="51"/>
      <c r="NTE7" s="51"/>
      <c r="NTF7" s="51"/>
      <c r="NTG7" s="51"/>
      <c r="NTH7" s="51"/>
      <c r="NTI7" s="51"/>
      <c r="NTJ7" s="51"/>
      <c r="NTK7" s="51"/>
      <c r="NTL7" s="51"/>
      <c r="NTM7" s="51"/>
      <c r="NTN7" s="51"/>
      <c r="NTO7" s="51"/>
      <c r="NTP7" s="51"/>
      <c r="NTQ7" s="51"/>
      <c r="NTR7" s="51"/>
      <c r="NTS7" s="51"/>
      <c r="NTT7" s="51"/>
      <c r="NTU7" s="51"/>
      <c r="NTV7" s="51"/>
      <c r="NTW7" s="51"/>
      <c r="NTX7" s="51"/>
      <c r="NTY7" s="51"/>
      <c r="NTZ7" s="51"/>
      <c r="NUA7" s="51"/>
      <c r="NUB7" s="51"/>
      <c r="NUC7" s="51"/>
      <c r="NUD7" s="51"/>
      <c r="NUE7" s="51"/>
      <c r="NUF7" s="51"/>
      <c r="NUG7" s="51"/>
      <c r="NUH7" s="51"/>
      <c r="NUI7" s="51"/>
      <c r="NUJ7" s="51"/>
      <c r="NUK7" s="51"/>
      <c r="NUL7" s="51"/>
      <c r="NUM7" s="51"/>
      <c r="NUN7" s="51"/>
      <c r="NUO7" s="51"/>
      <c r="NUP7" s="51"/>
      <c r="NUQ7" s="51"/>
      <c r="NUR7" s="51"/>
      <c r="NUS7" s="51"/>
      <c r="NUT7" s="51"/>
      <c r="NUU7" s="51"/>
      <c r="NUV7" s="51"/>
      <c r="NUW7" s="51"/>
      <c r="NUX7" s="51"/>
      <c r="NUY7" s="51"/>
      <c r="NUZ7" s="51"/>
      <c r="NVA7" s="51"/>
      <c r="NVB7" s="51"/>
      <c r="NVC7" s="51"/>
      <c r="NVD7" s="51"/>
      <c r="NVE7" s="51"/>
      <c r="NVF7" s="51"/>
      <c r="NVG7" s="51"/>
      <c r="NVH7" s="51"/>
      <c r="NVI7" s="51"/>
      <c r="NVJ7" s="51"/>
      <c r="NVK7" s="51"/>
      <c r="NVL7" s="51"/>
      <c r="NVM7" s="51"/>
      <c r="NVN7" s="51"/>
      <c r="NVO7" s="51"/>
      <c r="NVP7" s="51"/>
      <c r="NVQ7" s="51"/>
      <c r="NVR7" s="51"/>
      <c r="NVS7" s="51"/>
      <c r="NVT7" s="51"/>
      <c r="NVU7" s="51"/>
      <c r="NVV7" s="51"/>
      <c r="NVW7" s="51"/>
      <c r="NVX7" s="51"/>
      <c r="NVY7" s="51"/>
      <c r="NVZ7" s="51"/>
      <c r="NWA7" s="51"/>
      <c r="NWB7" s="51"/>
      <c r="NWC7" s="51"/>
      <c r="NWD7" s="51"/>
      <c r="NWE7" s="51"/>
      <c r="NWF7" s="51"/>
      <c r="NWG7" s="51"/>
      <c r="NWH7" s="51"/>
      <c r="NWI7" s="51"/>
      <c r="NWJ7" s="51"/>
      <c r="NWK7" s="51"/>
      <c r="NWL7" s="51"/>
      <c r="NWM7" s="51"/>
      <c r="NWN7" s="51"/>
      <c r="NWO7" s="51"/>
      <c r="NWP7" s="51"/>
      <c r="NWQ7" s="51"/>
      <c r="NWR7" s="51"/>
      <c r="NWS7" s="51"/>
      <c r="NWT7" s="51"/>
      <c r="NWU7" s="51"/>
      <c r="NWV7" s="51"/>
      <c r="NWW7" s="51"/>
      <c r="NWX7" s="51"/>
      <c r="NWY7" s="51"/>
      <c r="NWZ7" s="51"/>
      <c r="NXA7" s="51"/>
      <c r="NXB7" s="51"/>
      <c r="NXC7" s="51"/>
      <c r="NXD7" s="51"/>
      <c r="NXE7" s="51"/>
      <c r="NXF7" s="51"/>
      <c r="NXG7" s="51"/>
      <c r="NXH7" s="51"/>
      <c r="NXI7" s="51"/>
      <c r="NXJ7" s="51"/>
      <c r="NXK7" s="51"/>
      <c r="NXL7" s="51"/>
      <c r="NXM7" s="51"/>
      <c r="NXN7" s="51"/>
      <c r="NXO7" s="51"/>
      <c r="NXP7" s="51"/>
      <c r="NXQ7" s="51"/>
      <c r="NXR7" s="51"/>
      <c r="NXS7" s="51"/>
      <c r="NXT7" s="51"/>
      <c r="NXU7" s="51"/>
      <c r="NXV7" s="51"/>
      <c r="NXW7" s="51"/>
      <c r="NXX7" s="51"/>
      <c r="NXY7" s="51"/>
      <c r="NXZ7" s="51"/>
      <c r="NYA7" s="51"/>
      <c r="NYB7" s="51"/>
      <c r="NYC7" s="51"/>
      <c r="NYD7" s="51"/>
      <c r="NYE7" s="51"/>
      <c r="NYF7" s="51"/>
      <c r="NYG7" s="51"/>
      <c r="NYH7" s="51"/>
      <c r="NYI7" s="51"/>
      <c r="NYJ7" s="51"/>
      <c r="NYK7" s="51"/>
      <c r="NYL7" s="51"/>
      <c r="NYM7" s="51"/>
      <c r="NYN7" s="51"/>
      <c r="NYO7" s="51"/>
      <c r="NYP7" s="51"/>
      <c r="NYQ7" s="51"/>
      <c r="NYR7" s="51"/>
      <c r="NYS7" s="51"/>
      <c r="NYT7" s="51"/>
      <c r="NYU7" s="51"/>
      <c r="NYV7" s="51"/>
      <c r="NYW7" s="51"/>
      <c r="NYX7" s="51"/>
      <c r="NYY7" s="51"/>
      <c r="NYZ7" s="51"/>
      <c r="NZA7" s="51"/>
      <c r="NZB7" s="51"/>
      <c r="NZC7" s="51"/>
      <c r="NZD7" s="51"/>
      <c r="NZE7" s="51"/>
      <c r="NZF7" s="51"/>
      <c r="NZG7" s="51"/>
      <c r="NZH7" s="51"/>
      <c r="NZI7" s="51"/>
      <c r="NZJ7" s="51"/>
      <c r="NZK7" s="51"/>
      <c r="NZL7" s="51"/>
      <c r="NZM7" s="51"/>
      <c r="NZN7" s="51"/>
      <c r="NZO7" s="51"/>
      <c r="NZP7" s="51"/>
      <c r="NZQ7" s="51"/>
      <c r="NZR7" s="51"/>
      <c r="NZS7" s="51"/>
      <c r="NZT7" s="51"/>
      <c r="NZU7" s="51"/>
      <c r="NZV7" s="51"/>
      <c r="NZW7" s="51"/>
      <c r="NZX7" s="51"/>
      <c r="NZY7" s="51"/>
      <c r="NZZ7" s="51"/>
      <c r="OAA7" s="51"/>
      <c r="OAB7" s="51"/>
      <c r="OAC7" s="51"/>
      <c r="OAD7" s="51"/>
      <c r="OAE7" s="51"/>
      <c r="OAF7" s="51"/>
      <c r="OAG7" s="51"/>
      <c r="OAH7" s="51"/>
      <c r="OAI7" s="51"/>
      <c r="OAJ7" s="51"/>
      <c r="OAK7" s="51"/>
      <c r="OAL7" s="51"/>
      <c r="OAM7" s="51"/>
      <c r="OAN7" s="51"/>
      <c r="OAO7" s="51"/>
      <c r="OAP7" s="51"/>
      <c r="OAQ7" s="51"/>
      <c r="OAR7" s="51"/>
      <c r="OAS7" s="51"/>
      <c r="OAT7" s="51"/>
      <c r="OAU7" s="51"/>
      <c r="OAV7" s="51"/>
      <c r="OAW7" s="51"/>
      <c r="OAX7" s="51"/>
      <c r="OAY7" s="51"/>
      <c r="OAZ7" s="51"/>
      <c r="OBA7" s="51"/>
      <c r="OBB7" s="51"/>
      <c r="OBC7" s="51"/>
      <c r="OBD7" s="51"/>
      <c r="OBE7" s="51"/>
      <c r="OBF7" s="51"/>
      <c r="OBG7" s="51"/>
      <c r="OBH7" s="51"/>
      <c r="OBI7" s="51"/>
      <c r="OBJ7" s="51"/>
      <c r="OBK7" s="51"/>
      <c r="OBL7" s="51"/>
      <c r="OBM7" s="51"/>
      <c r="OBN7" s="51"/>
      <c r="OBO7" s="51"/>
      <c r="OBP7" s="51"/>
      <c r="OBQ7" s="51"/>
      <c r="OBR7" s="51"/>
      <c r="OBS7" s="51"/>
      <c r="OBT7" s="51"/>
      <c r="OBU7" s="51"/>
      <c r="OBV7" s="51"/>
      <c r="OBW7" s="51"/>
      <c r="OBX7" s="51"/>
      <c r="OBY7" s="51"/>
      <c r="OBZ7" s="51"/>
      <c r="OCA7" s="51"/>
      <c r="OCB7" s="51"/>
      <c r="OCC7" s="51"/>
      <c r="OCD7" s="51"/>
      <c r="OCE7" s="51"/>
      <c r="OCF7" s="51"/>
      <c r="OCG7" s="51"/>
      <c r="OCH7" s="51"/>
      <c r="OCI7" s="51"/>
      <c r="OCJ7" s="51"/>
      <c r="OCK7" s="51"/>
      <c r="OCL7" s="51"/>
      <c r="OCM7" s="51"/>
      <c r="OCN7" s="51"/>
      <c r="OCO7" s="51"/>
      <c r="OCP7" s="51"/>
      <c r="OCQ7" s="51"/>
      <c r="OCR7" s="51"/>
      <c r="OCS7" s="51"/>
      <c r="OCT7" s="51"/>
      <c r="OCU7" s="51"/>
      <c r="OCV7" s="51"/>
      <c r="OCW7" s="51"/>
      <c r="OCX7" s="51"/>
      <c r="OCY7" s="51"/>
      <c r="OCZ7" s="51"/>
      <c r="ODA7" s="51"/>
      <c r="ODB7" s="51"/>
      <c r="ODC7" s="51"/>
      <c r="ODD7" s="51"/>
      <c r="ODE7" s="51"/>
      <c r="ODF7" s="51"/>
      <c r="ODG7" s="51"/>
      <c r="ODH7" s="51"/>
      <c r="ODI7" s="51"/>
      <c r="ODJ7" s="51"/>
      <c r="ODK7" s="51"/>
      <c r="ODL7" s="51"/>
      <c r="ODM7" s="51"/>
      <c r="ODN7" s="51"/>
      <c r="ODO7" s="51"/>
      <c r="ODP7" s="51"/>
      <c r="ODQ7" s="51"/>
      <c r="ODR7" s="51"/>
      <c r="ODS7" s="51"/>
      <c r="ODT7" s="51"/>
      <c r="ODU7" s="51"/>
      <c r="ODV7" s="51"/>
      <c r="ODW7" s="51"/>
      <c r="ODX7" s="51"/>
      <c r="ODY7" s="51"/>
      <c r="ODZ7" s="51"/>
      <c r="OEA7" s="51"/>
      <c r="OEB7" s="51"/>
      <c r="OEC7" s="51"/>
      <c r="OED7" s="51"/>
      <c r="OEE7" s="51"/>
      <c r="OEF7" s="51"/>
      <c r="OEG7" s="51"/>
      <c r="OEH7" s="51"/>
      <c r="OEI7" s="51"/>
      <c r="OEJ7" s="51"/>
      <c r="OEK7" s="51"/>
      <c r="OEL7" s="51"/>
      <c r="OEM7" s="51"/>
      <c r="OEN7" s="51"/>
      <c r="OEO7" s="51"/>
      <c r="OEP7" s="51"/>
      <c r="OEQ7" s="51"/>
      <c r="OER7" s="51"/>
      <c r="OES7" s="51"/>
      <c r="OET7" s="51"/>
      <c r="OEU7" s="51"/>
      <c r="OEV7" s="51"/>
      <c r="OEW7" s="51"/>
      <c r="OEX7" s="51"/>
      <c r="OEY7" s="51"/>
      <c r="OEZ7" s="51"/>
      <c r="OFA7" s="51"/>
      <c r="OFB7" s="51"/>
      <c r="OFC7" s="51"/>
      <c r="OFD7" s="51"/>
      <c r="OFE7" s="51"/>
      <c r="OFF7" s="51"/>
      <c r="OFG7" s="51"/>
      <c r="OFH7" s="51"/>
      <c r="OFI7" s="51"/>
      <c r="OFJ7" s="51"/>
      <c r="OFK7" s="51"/>
      <c r="OFL7" s="51"/>
      <c r="OFM7" s="51"/>
      <c r="OFN7" s="51"/>
      <c r="OFO7" s="51"/>
      <c r="OFP7" s="51"/>
      <c r="OFQ7" s="51"/>
      <c r="OFR7" s="51"/>
      <c r="OFS7" s="51"/>
      <c r="OFT7" s="51"/>
      <c r="OFU7" s="51"/>
      <c r="OFV7" s="51"/>
      <c r="OFW7" s="51"/>
      <c r="OFX7" s="51"/>
      <c r="OFY7" s="51"/>
      <c r="OFZ7" s="51"/>
      <c r="OGA7" s="51"/>
      <c r="OGB7" s="51"/>
      <c r="OGC7" s="51"/>
      <c r="OGD7" s="51"/>
      <c r="OGE7" s="51"/>
      <c r="OGF7" s="51"/>
      <c r="OGG7" s="51"/>
      <c r="OGH7" s="51"/>
      <c r="OGI7" s="51"/>
      <c r="OGJ7" s="51"/>
      <c r="OGK7" s="51"/>
      <c r="OGL7" s="51"/>
      <c r="OGM7" s="51"/>
      <c r="OGN7" s="51"/>
      <c r="OGO7" s="51"/>
      <c r="OGP7" s="51"/>
      <c r="OGQ7" s="51"/>
      <c r="OGR7" s="51"/>
      <c r="OGS7" s="51"/>
      <c r="OGT7" s="51"/>
      <c r="OGU7" s="51"/>
      <c r="OGV7" s="51"/>
      <c r="OGW7" s="51"/>
      <c r="OGX7" s="51"/>
      <c r="OGY7" s="51"/>
      <c r="OGZ7" s="51"/>
      <c r="OHA7" s="51"/>
      <c r="OHB7" s="51"/>
      <c r="OHC7" s="51"/>
      <c r="OHD7" s="51"/>
      <c r="OHE7" s="51"/>
      <c r="OHF7" s="51"/>
      <c r="OHG7" s="51"/>
      <c r="OHH7" s="51"/>
      <c r="OHI7" s="51"/>
      <c r="OHJ7" s="51"/>
      <c r="OHK7" s="51"/>
      <c r="OHL7" s="51"/>
      <c r="OHM7" s="51"/>
      <c r="OHN7" s="51"/>
      <c r="OHO7" s="51"/>
      <c r="OHP7" s="51"/>
      <c r="OHQ7" s="51"/>
      <c r="OHR7" s="51"/>
      <c r="OHS7" s="51"/>
      <c r="OHT7" s="51"/>
      <c r="OHU7" s="51"/>
      <c r="OHV7" s="51"/>
      <c r="OHW7" s="51"/>
      <c r="OHX7" s="51"/>
      <c r="OHY7" s="51"/>
      <c r="OHZ7" s="51"/>
      <c r="OIA7" s="51"/>
      <c r="OIB7" s="51"/>
      <c r="OIC7" s="51"/>
      <c r="OID7" s="51"/>
      <c r="OIE7" s="51"/>
      <c r="OIF7" s="51"/>
      <c r="OIG7" s="51"/>
      <c r="OIH7" s="51"/>
      <c r="OII7" s="51"/>
      <c r="OIJ7" s="51"/>
      <c r="OIK7" s="51"/>
      <c r="OIL7" s="51"/>
      <c r="OIM7" s="51"/>
      <c r="OIN7" s="51"/>
      <c r="OIO7" s="51"/>
      <c r="OIP7" s="51"/>
      <c r="OIQ7" s="51"/>
      <c r="OIR7" s="51"/>
      <c r="OIS7" s="51"/>
      <c r="OIT7" s="51"/>
      <c r="OIU7" s="51"/>
      <c r="OIV7" s="51"/>
      <c r="OIW7" s="51"/>
      <c r="OIX7" s="51"/>
      <c r="OIY7" s="51"/>
      <c r="OIZ7" s="51"/>
      <c r="OJA7" s="51"/>
      <c r="OJB7" s="51"/>
      <c r="OJC7" s="51"/>
      <c r="OJD7" s="51"/>
      <c r="OJE7" s="51"/>
      <c r="OJF7" s="51"/>
      <c r="OJG7" s="51"/>
      <c r="OJH7" s="51"/>
      <c r="OJI7" s="51"/>
      <c r="OJJ7" s="51"/>
      <c r="OJK7" s="51"/>
      <c r="OJL7" s="51"/>
      <c r="OJM7" s="51"/>
      <c r="OJN7" s="51"/>
      <c r="OJO7" s="51"/>
      <c r="OJP7" s="51"/>
      <c r="OJQ7" s="51"/>
      <c r="OJR7" s="51"/>
      <c r="OJS7" s="51"/>
      <c r="OJT7" s="51"/>
      <c r="OJU7" s="51"/>
      <c r="OJV7" s="51"/>
      <c r="OJW7" s="51"/>
      <c r="OJX7" s="51"/>
      <c r="OJY7" s="51"/>
      <c r="OJZ7" s="51"/>
      <c r="OKA7" s="51"/>
      <c r="OKB7" s="51"/>
      <c r="OKC7" s="51"/>
      <c r="OKD7" s="51"/>
      <c r="OKE7" s="51"/>
      <c r="OKF7" s="51"/>
      <c r="OKG7" s="51"/>
      <c r="OKH7" s="51"/>
      <c r="OKI7" s="51"/>
      <c r="OKJ7" s="51"/>
      <c r="OKK7" s="51"/>
      <c r="OKL7" s="51"/>
      <c r="OKM7" s="51"/>
      <c r="OKN7" s="51"/>
      <c r="OKO7" s="51"/>
      <c r="OKP7" s="51"/>
      <c r="OKQ7" s="51"/>
      <c r="OKR7" s="51"/>
      <c r="OKS7" s="51"/>
      <c r="OKT7" s="51"/>
      <c r="OKU7" s="51"/>
      <c r="OKV7" s="51"/>
      <c r="OKW7" s="51"/>
      <c r="OKX7" s="51"/>
      <c r="OKY7" s="51"/>
      <c r="OKZ7" s="51"/>
      <c r="OLA7" s="51"/>
      <c r="OLB7" s="51"/>
      <c r="OLC7" s="51"/>
      <c r="OLD7" s="51"/>
      <c r="OLE7" s="51"/>
      <c r="OLF7" s="51"/>
      <c r="OLG7" s="51"/>
      <c r="OLH7" s="51"/>
      <c r="OLI7" s="51"/>
      <c r="OLJ7" s="51"/>
      <c r="OLK7" s="51"/>
      <c r="OLL7" s="51"/>
      <c r="OLM7" s="51"/>
      <c r="OLN7" s="51"/>
      <c r="OLO7" s="51"/>
      <c r="OLP7" s="51"/>
      <c r="OLQ7" s="51"/>
      <c r="OLR7" s="51"/>
      <c r="OLS7" s="51"/>
      <c r="OLT7" s="51"/>
      <c r="OLU7" s="51"/>
      <c r="OLV7" s="51"/>
      <c r="OLW7" s="51"/>
      <c r="OLX7" s="51"/>
      <c r="OLY7" s="51"/>
      <c r="OLZ7" s="51"/>
      <c r="OMA7" s="51"/>
      <c r="OMB7" s="51"/>
      <c r="OMC7" s="51"/>
      <c r="OMD7" s="51"/>
      <c r="OME7" s="51"/>
      <c r="OMF7" s="51"/>
      <c r="OMG7" s="51"/>
      <c r="OMH7" s="51"/>
      <c r="OMI7" s="51"/>
      <c r="OMJ7" s="51"/>
      <c r="OMK7" s="51"/>
      <c r="OML7" s="51"/>
      <c r="OMM7" s="51"/>
      <c r="OMN7" s="51"/>
      <c r="OMO7" s="51"/>
      <c r="OMP7" s="51"/>
      <c r="OMQ7" s="51"/>
      <c r="OMR7" s="51"/>
      <c r="OMS7" s="51"/>
      <c r="OMT7" s="51"/>
      <c r="OMU7" s="51"/>
      <c r="OMV7" s="51"/>
      <c r="OMW7" s="51"/>
      <c r="OMX7" s="51"/>
      <c r="OMY7" s="51"/>
      <c r="OMZ7" s="51"/>
      <c r="ONA7" s="51"/>
      <c r="ONB7" s="51"/>
      <c r="ONC7" s="51"/>
      <c r="OND7" s="51"/>
      <c r="ONE7" s="51"/>
      <c r="ONF7" s="51"/>
      <c r="ONG7" s="51"/>
      <c r="ONH7" s="51"/>
      <c r="ONI7" s="51"/>
      <c r="ONJ7" s="51"/>
      <c r="ONK7" s="51"/>
      <c r="ONL7" s="51"/>
      <c r="ONM7" s="51"/>
      <c r="ONN7" s="51"/>
      <c r="ONO7" s="51"/>
      <c r="ONP7" s="51"/>
      <c r="ONQ7" s="51"/>
      <c r="ONR7" s="51"/>
      <c r="ONS7" s="51"/>
      <c r="ONT7" s="51"/>
      <c r="ONU7" s="51"/>
      <c r="ONV7" s="51"/>
      <c r="ONW7" s="51"/>
      <c r="ONX7" s="51"/>
      <c r="ONY7" s="51"/>
      <c r="ONZ7" s="51"/>
      <c r="OOA7" s="51"/>
      <c r="OOB7" s="51"/>
      <c r="OOC7" s="51"/>
      <c r="OOD7" s="51"/>
      <c r="OOE7" s="51"/>
      <c r="OOF7" s="51"/>
      <c r="OOG7" s="51"/>
      <c r="OOH7" s="51"/>
      <c r="OOI7" s="51"/>
      <c r="OOJ7" s="51"/>
      <c r="OOK7" s="51"/>
      <c r="OOL7" s="51"/>
      <c r="OOM7" s="51"/>
      <c r="OON7" s="51"/>
      <c r="OOO7" s="51"/>
      <c r="OOP7" s="51"/>
      <c r="OOQ7" s="51"/>
      <c r="OOR7" s="51"/>
      <c r="OOS7" s="51"/>
      <c r="OOT7" s="51"/>
      <c r="OOU7" s="51"/>
      <c r="OOV7" s="51"/>
      <c r="OOW7" s="51"/>
      <c r="OOX7" s="51"/>
      <c r="OOY7" s="51"/>
      <c r="OOZ7" s="51"/>
      <c r="OPA7" s="51"/>
      <c r="OPB7" s="51"/>
      <c r="OPC7" s="51"/>
      <c r="OPD7" s="51"/>
      <c r="OPE7" s="51"/>
      <c r="OPF7" s="51"/>
      <c r="OPG7" s="51"/>
      <c r="OPH7" s="51"/>
      <c r="OPI7" s="51"/>
      <c r="OPJ7" s="51"/>
      <c r="OPK7" s="51"/>
      <c r="OPL7" s="51"/>
      <c r="OPM7" s="51"/>
      <c r="OPN7" s="51"/>
      <c r="OPO7" s="51"/>
      <c r="OPP7" s="51"/>
      <c r="OPQ7" s="51"/>
      <c r="OPR7" s="51"/>
      <c r="OPS7" s="51"/>
      <c r="OPT7" s="51"/>
      <c r="OPU7" s="51"/>
      <c r="OPV7" s="51"/>
      <c r="OPW7" s="51"/>
      <c r="OPX7" s="51"/>
      <c r="OPY7" s="51"/>
      <c r="OPZ7" s="51"/>
      <c r="OQA7" s="51"/>
      <c r="OQB7" s="51"/>
      <c r="OQC7" s="51"/>
      <c r="OQD7" s="51"/>
      <c r="OQE7" s="51"/>
      <c r="OQF7" s="51"/>
      <c r="OQG7" s="51"/>
      <c r="OQH7" s="51"/>
      <c r="OQI7" s="51"/>
      <c r="OQJ7" s="51"/>
      <c r="OQK7" s="51"/>
      <c r="OQL7" s="51"/>
      <c r="OQM7" s="51"/>
      <c r="OQN7" s="51"/>
      <c r="OQO7" s="51"/>
      <c r="OQP7" s="51"/>
      <c r="OQQ7" s="51"/>
      <c r="OQR7" s="51"/>
      <c r="OQS7" s="51"/>
      <c r="OQT7" s="51"/>
      <c r="OQU7" s="51"/>
      <c r="OQV7" s="51"/>
      <c r="OQW7" s="51"/>
      <c r="OQX7" s="51"/>
      <c r="OQY7" s="51"/>
      <c r="OQZ7" s="51"/>
      <c r="ORA7" s="51"/>
      <c r="ORB7" s="51"/>
      <c r="ORC7" s="51"/>
      <c r="ORD7" s="51"/>
      <c r="ORE7" s="51"/>
      <c r="ORF7" s="51"/>
      <c r="ORG7" s="51"/>
      <c r="ORH7" s="51"/>
      <c r="ORI7" s="51"/>
      <c r="ORJ7" s="51"/>
      <c r="ORK7" s="51"/>
      <c r="ORL7" s="51"/>
      <c r="ORM7" s="51"/>
      <c r="ORN7" s="51"/>
      <c r="ORO7" s="51"/>
      <c r="ORP7" s="51"/>
      <c r="ORQ7" s="51"/>
      <c r="ORR7" s="51"/>
      <c r="ORS7" s="51"/>
      <c r="ORT7" s="51"/>
      <c r="ORU7" s="51"/>
      <c r="ORV7" s="51"/>
      <c r="ORW7" s="51"/>
      <c r="ORX7" s="51"/>
      <c r="ORY7" s="51"/>
      <c r="ORZ7" s="51"/>
      <c r="OSA7" s="51"/>
      <c r="OSB7" s="51"/>
      <c r="OSC7" s="51"/>
      <c r="OSD7" s="51"/>
      <c r="OSE7" s="51"/>
      <c r="OSF7" s="51"/>
      <c r="OSG7" s="51"/>
      <c r="OSH7" s="51"/>
      <c r="OSI7" s="51"/>
      <c r="OSJ7" s="51"/>
      <c r="OSK7" s="51"/>
      <c r="OSL7" s="51"/>
      <c r="OSM7" s="51"/>
      <c r="OSN7" s="51"/>
      <c r="OSO7" s="51"/>
      <c r="OSP7" s="51"/>
      <c r="OSQ7" s="51"/>
      <c r="OSR7" s="51"/>
      <c r="OSS7" s="51"/>
      <c r="OST7" s="51"/>
      <c r="OSU7" s="51"/>
      <c r="OSV7" s="51"/>
      <c r="OSW7" s="51"/>
      <c r="OSX7" s="51"/>
      <c r="OSY7" s="51"/>
      <c r="OSZ7" s="51"/>
      <c r="OTA7" s="51"/>
      <c r="OTB7" s="51"/>
      <c r="OTC7" s="51"/>
      <c r="OTD7" s="51"/>
      <c r="OTE7" s="51"/>
      <c r="OTF7" s="51"/>
      <c r="OTG7" s="51"/>
      <c r="OTH7" s="51"/>
      <c r="OTI7" s="51"/>
      <c r="OTJ7" s="51"/>
      <c r="OTK7" s="51"/>
      <c r="OTL7" s="51"/>
      <c r="OTM7" s="51"/>
      <c r="OTN7" s="51"/>
      <c r="OTO7" s="51"/>
      <c r="OTP7" s="51"/>
      <c r="OTQ7" s="51"/>
      <c r="OTR7" s="51"/>
      <c r="OTS7" s="51"/>
      <c r="OTT7" s="51"/>
      <c r="OTU7" s="51"/>
      <c r="OTV7" s="51"/>
      <c r="OTW7" s="51"/>
      <c r="OTX7" s="51"/>
      <c r="OTY7" s="51"/>
      <c r="OTZ7" s="51"/>
      <c r="OUA7" s="51"/>
      <c r="OUB7" s="51"/>
      <c r="OUC7" s="51"/>
      <c r="OUD7" s="51"/>
      <c r="OUE7" s="51"/>
      <c r="OUF7" s="51"/>
      <c r="OUG7" s="51"/>
      <c r="OUH7" s="51"/>
      <c r="OUI7" s="51"/>
      <c r="OUJ7" s="51"/>
      <c r="OUK7" s="51"/>
      <c r="OUL7" s="51"/>
      <c r="OUM7" s="51"/>
      <c r="OUN7" s="51"/>
      <c r="OUO7" s="51"/>
      <c r="OUP7" s="51"/>
      <c r="OUQ7" s="51"/>
      <c r="OUR7" s="51"/>
      <c r="OUS7" s="51"/>
      <c r="OUT7" s="51"/>
      <c r="OUU7" s="51"/>
      <c r="OUV7" s="51"/>
      <c r="OUW7" s="51"/>
      <c r="OUX7" s="51"/>
      <c r="OUY7" s="51"/>
      <c r="OUZ7" s="51"/>
      <c r="OVA7" s="51"/>
      <c r="OVB7" s="51"/>
      <c r="OVC7" s="51"/>
      <c r="OVD7" s="51"/>
      <c r="OVE7" s="51"/>
      <c r="OVF7" s="51"/>
      <c r="OVG7" s="51"/>
      <c r="OVH7" s="51"/>
      <c r="OVI7" s="51"/>
      <c r="OVJ7" s="51"/>
      <c r="OVK7" s="51"/>
      <c r="OVL7" s="51"/>
      <c r="OVM7" s="51"/>
      <c r="OVN7" s="51"/>
      <c r="OVO7" s="51"/>
      <c r="OVP7" s="51"/>
      <c r="OVQ7" s="51"/>
      <c r="OVR7" s="51"/>
      <c r="OVS7" s="51"/>
      <c r="OVT7" s="51"/>
      <c r="OVU7" s="51"/>
      <c r="OVV7" s="51"/>
      <c r="OVW7" s="51"/>
      <c r="OVX7" s="51"/>
      <c r="OVY7" s="51"/>
      <c r="OVZ7" s="51"/>
      <c r="OWA7" s="51"/>
      <c r="OWB7" s="51"/>
      <c r="OWC7" s="51"/>
      <c r="OWD7" s="51"/>
      <c r="OWE7" s="51"/>
      <c r="OWF7" s="51"/>
      <c r="OWG7" s="51"/>
      <c r="OWH7" s="51"/>
      <c r="OWI7" s="51"/>
      <c r="OWJ7" s="51"/>
      <c r="OWK7" s="51"/>
      <c r="OWL7" s="51"/>
      <c r="OWM7" s="51"/>
      <c r="OWN7" s="51"/>
      <c r="OWO7" s="51"/>
      <c r="OWP7" s="51"/>
      <c r="OWQ7" s="51"/>
      <c r="OWR7" s="51"/>
      <c r="OWS7" s="51"/>
      <c r="OWT7" s="51"/>
      <c r="OWU7" s="51"/>
      <c r="OWV7" s="51"/>
      <c r="OWW7" s="51"/>
      <c r="OWX7" s="51"/>
      <c r="OWY7" s="51"/>
      <c r="OWZ7" s="51"/>
      <c r="OXA7" s="51"/>
      <c r="OXB7" s="51"/>
      <c r="OXC7" s="51"/>
      <c r="OXD7" s="51"/>
      <c r="OXE7" s="51"/>
      <c r="OXF7" s="51"/>
      <c r="OXG7" s="51"/>
      <c r="OXH7" s="51"/>
      <c r="OXI7" s="51"/>
      <c r="OXJ7" s="51"/>
      <c r="OXK7" s="51"/>
      <c r="OXL7" s="51"/>
      <c r="OXM7" s="51"/>
      <c r="OXN7" s="51"/>
      <c r="OXO7" s="51"/>
      <c r="OXP7" s="51"/>
      <c r="OXQ7" s="51"/>
      <c r="OXR7" s="51"/>
      <c r="OXS7" s="51"/>
      <c r="OXT7" s="51"/>
      <c r="OXU7" s="51"/>
      <c r="OXV7" s="51"/>
      <c r="OXW7" s="51"/>
      <c r="OXX7" s="51"/>
      <c r="OXY7" s="51"/>
      <c r="OXZ7" s="51"/>
      <c r="OYA7" s="51"/>
      <c r="OYB7" s="51"/>
      <c r="OYC7" s="51"/>
      <c r="OYD7" s="51"/>
      <c r="OYE7" s="51"/>
      <c r="OYF7" s="51"/>
      <c r="OYG7" s="51"/>
      <c r="OYH7" s="51"/>
      <c r="OYI7" s="51"/>
      <c r="OYJ7" s="51"/>
      <c r="OYK7" s="51"/>
      <c r="OYL7" s="51"/>
      <c r="OYM7" s="51"/>
      <c r="OYN7" s="51"/>
      <c r="OYO7" s="51"/>
      <c r="OYP7" s="51"/>
      <c r="OYQ7" s="51"/>
      <c r="OYR7" s="51"/>
      <c r="OYS7" s="51"/>
      <c r="OYT7" s="51"/>
      <c r="OYU7" s="51"/>
      <c r="OYV7" s="51"/>
      <c r="OYW7" s="51"/>
      <c r="OYX7" s="51"/>
      <c r="OYY7" s="51"/>
      <c r="OYZ7" s="51"/>
      <c r="OZA7" s="51"/>
      <c r="OZB7" s="51"/>
      <c r="OZC7" s="51"/>
      <c r="OZD7" s="51"/>
      <c r="OZE7" s="51"/>
      <c r="OZF7" s="51"/>
      <c r="OZG7" s="51"/>
      <c r="OZH7" s="51"/>
      <c r="OZI7" s="51"/>
      <c r="OZJ7" s="51"/>
      <c r="OZK7" s="51"/>
      <c r="OZL7" s="51"/>
      <c r="OZM7" s="51"/>
      <c r="OZN7" s="51"/>
      <c r="OZO7" s="51"/>
      <c r="OZP7" s="51"/>
      <c r="OZQ7" s="51"/>
      <c r="OZR7" s="51"/>
      <c r="OZS7" s="51"/>
      <c r="OZT7" s="51"/>
      <c r="OZU7" s="51"/>
      <c r="OZV7" s="51"/>
      <c r="OZW7" s="51"/>
      <c r="OZX7" s="51"/>
      <c r="OZY7" s="51"/>
      <c r="OZZ7" s="51"/>
      <c r="PAA7" s="51"/>
      <c r="PAB7" s="51"/>
      <c r="PAC7" s="51"/>
      <c r="PAD7" s="51"/>
      <c r="PAE7" s="51"/>
      <c r="PAF7" s="51"/>
      <c r="PAG7" s="51"/>
      <c r="PAH7" s="51"/>
      <c r="PAI7" s="51"/>
      <c r="PAJ7" s="51"/>
      <c r="PAK7" s="51"/>
      <c r="PAL7" s="51"/>
      <c r="PAM7" s="51"/>
      <c r="PAN7" s="51"/>
      <c r="PAO7" s="51"/>
      <c r="PAP7" s="51"/>
      <c r="PAQ7" s="51"/>
      <c r="PAR7" s="51"/>
      <c r="PAS7" s="51"/>
      <c r="PAT7" s="51"/>
      <c r="PAU7" s="51"/>
      <c r="PAV7" s="51"/>
      <c r="PAW7" s="51"/>
      <c r="PAX7" s="51"/>
      <c r="PAY7" s="51"/>
      <c r="PAZ7" s="51"/>
      <c r="PBA7" s="51"/>
      <c r="PBB7" s="51"/>
      <c r="PBC7" s="51"/>
      <c r="PBD7" s="51"/>
      <c r="PBE7" s="51"/>
      <c r="PBF7" s="51"/>
      <c r="PBG7" s="51"/>
      <c r="PBH7" s="51"/>
      <c r="PBI7" s="51"/>
      <c r="PBJ7" s="51"/>
      <c r="PBK7" s="51"/>
      <c r="PBL7" s="51"/>
      <c r="PBM7" s="51"/>
      <c r="PBN7" s="51"/>
      <c r="PBO7" s="51"/>
      <c r="PBP7" s="51"/>
      <c r="PBQ7" s="51"/>
      <c r="PBR7" s="51"/>
      <c r="PBS7" s="51"/>
      <c r="PBT7" s="51"/>
      <c r="PBU7" s="51"/>
      <c r="PBV7" s="51"/>
      <c r="PBW7" s="51"/>
      <c r="PBX7" s="51"/>
      <c r="PBY7" s="51"/>
      <c r="PBZ7" s="51"/>
      <c r="PCA7" s="51"/>
      <c r="PCB7" s="51"/>
      <c r="PCC7" s="51"/>
      <c r="PCD7" s="51"/>
      <c r="PCE7" s="51"/>
      <c r="PCF7" s="51"/>
      <c r="PCG7" s="51"/>
      <c r="PCH7" s="51"/>
      <c r="PCI7" s="51"/>
      <c r="PCJ7" s="51"/>
      <c r="PCK7" s="51"/>
      <c r="PCL7" s="51"/>
      <c r="PCM7" s="51"/>
      <c r="PCN7" s="51"/>
      <c r="PCO7" s="51"/>
      <c r="PCP7" s="51"/>
      <c r="PCQ7" s="51"/>
      <c r="PCR7" s="51"/>
      <c r="PCS7" s="51"/>
      <c r="PCT7" s="51"/>
      <c r="PCU7" s="51"/>
      <c r="PCV7" s="51"/>
      <c r="PCW7" s="51"/>
      <c r="PCX7" s="51"/>
      <c r="PCY7" s="51"/>
      <c r="PCZ7" s="51"/>
      <c r="PDA7" s="51"/>
      <c r="PDB7" s="51"/>
      <c r="PDC7" s="51"/>
      <c r="PDD7" s="51"/>
      <c r="PDE7" s="51"/>
      <c r="PDF7" s="51"/>
      <c r="PDG7" s="51"/>
      <c r="PDH7" s="51"/>
      <c r="PDI7" s="51"/>
      <c r="PDJ7" s="51"/>
      <c r="PDK7" s="51"/>
      <c r="PDL7" s="51"/>
      <c r="PDM7" s="51"/>
      <c r="PDN7" s="51"/>
      <c r="PDO7" s="51"/>
      <c r="PDP7" s="51"/>
      <c r="PDQ7" s="51"/>
      <c r="PDR7" s="51"/>
      <c r="PDS7" s="51"/>
      <c r="PDT7" s="51"/>
      <c r="PDU7" s="51"/>
      <c r="PDV7" s="51"/>
      <c r="PDW7" s="51"/>
      <c r="PDX7" s="51"/>
      <c r="PDY7" s="51"/>
      <c r="PDZ7" s="51"/>
      <c r="PEA7" s="51"/>
      <c r="PEB7" s="51"/>
      <c r="PEC7" s="51"/>
      <c r="PED7" s="51"/>
      <c r="PEE7" s="51"/>
      <c r="PEF7" s="51"/>
      <c r="PEG7" s="51"/>
      <c r="PEH7" s="51"/>
      <c r="PEI7" s="51"/>
      <c r="PEJ7" s="51"/>
      <c r="PEK7" s="51"/>
      <c r="PEL7" s="51"/>
      <c r="PEM7" s="51"/>
      <c r="PEN7" s="51"/>
      <c r="PEO7" s="51"/>
      <c r="PEP7" s="51"/>
      <c r="PEQ7" s="51"/>
      <c r="PER7" s="51"/>
      <c r="PES7" s="51"/>
      <c r="PET7" s="51"/>
      <c r="PEU7" s="51"/>
      <c r="PEV7" s="51"/>
      <c r="PEW7" s="51"/>
      <c r="PEX7" s="51"/>
      <c r="PEY7" s="51"/>
      <c r="PEZ7" s="51"/>
      <c r="PFA7" s="51"/>
      <c r="PFB7" s="51"/>
      <c r="PFC7" s="51"/>
      <c r="PFD7" s="51"/>
      <c r="PFE7" s="51"/>
      <c r="PFF7" s="51"/>
      <c r="PFG7" s="51"/>
      <c r="PFH7" s="51"/>
      <c r="PFI7" s="51"/>
      <c r="PFJ7" s="51"/>
      <c r="PFK7" s="51"/>
      <c r="PFL7" s="51"/>
      <c r="PFM7" s="51"/>
      <c r="PFN7" s="51"/>
      <c r="PFO7" s="51"/>
      <c r="PFP7" s="51"/>
      <c r="PFQ7" s="51"/>
      <c r="PFR7" s="51"/>
      <c r="PFS7" s="51"/>
      <c r="PFT7" s="51"/>
      <c r="PFU7" s="51"/>
      <c r="PFV7" s="51"/>
      <c r="PFW7" s="51"/>
      <c r="PFX7" s="51"/>
      <c r="PFY7" s="51"/>
      <c r="PFZ7" s="51"/>
      <c r="PGA7" s="51"/>
      <c r="PGB7" s="51"/>
      <c r="PGC7" s="51"/>
      <c r="PGD7" s="51"/>
      <c r="PGE7" s="51"/>
      <c r="PGF7" s="51"/>
      <c r="PGG7" s="51"/>
      <c r="PGH7" s="51"/>
      <c r="PGI7" s="51"/>
      <c r="PGJ7" s="51"/>
      <c r="PGK7" s="51"/>
      <c r="PGL7" s="51"/>
      <c r="PGM7" s="51"/>
      <c r="PGN7" s="51"/>
      <c r="PGO7" s="51"/>
      <c r="PGP7" s="51"/>
      <c r="PGQ7" s="51"/>
      <c r="PGR7" s="51"/>
      <c r="PGS7" s="51"/>
      <c r="PGT7" s="51"/>
      <c r="PGU7" s="51"/>
      <c r="PGV7" s="51"/>
      <c r="PGW7" s="51"/>
      <c r="PGX7" s="51"/>
      <c r="PGY7" s="51"/>
      <c r="PGZ7" s="51"/>
      <c r="PHA7" s="51"/>
      <c r="PHB7" s="51"/>
      <c r="PHC7" s="51"/>
      <c r="PHD7" s="51"/>
      <c r="PHE7" s="51"/>
      <c r="PHF7" s="51"/>
      <c r="PHG7" s="51"/>
      <c r="PHH7" s="51"/>
      <c r="PHI7" s="51"/>
      <c r="PHJ7" s="51"/>
      <c r="PHK7" s="51"/>
      <c r="PHL7" s="51"/>
      <c r="PHM7" s="51"/>
      <c r="PHN7" s="51"/>
      <c r="PHO7" s="51"/>
      <c r="PHP7" s="51"/>
      <c r="PHQ7" s="51"/>
      <c r="PHR7" s="51"/>
      <c r="PHS7" s="51"/>
      <c r="PHT7" s="51"/>
      <c r="PHU7" s="51"/>
      <c r="PHV7" s="51"/>
      <c r="PHW7" s="51"/>
      <c r="PHX7" s="51"/>
      <c r="PHY7" s="51"/>
      <c r="PHZ7" s="51"/>
      <c r="PIA7" s="51"/>
      <c r="PIB7" s="51"/>
      <c r="PIC7" s="51"/>
      <c r="PID7" s="51"/>
      <c r="PIE7" s="51"/>
      <c r="PIF7" s="51"/>
      <c r="PIG7" s="51"/>
      <c r="PIH7" s="51"/>
      <c r="PII7" s="51"/>
      <c r="PIJ7" s="51"/>
      <c r="PIK7" s="51"/>
      <c r="PIL7" s="51"/>
      <c r="PIM7" s="51"/>
      <c r="PIN7" s="51"/>
      <c r="PIO7" s="51"/>
      <c r="PIP7" s="51"/>
      <c r="PIQ7" s="51"/>
      <c r="PIR7" s="51"/>
      <c r="PIS7" s="51"/>
      <c r="PIT7" s="51"/>
      <c r="PIU7" s="51"/>
      <c r="PIV7" s="51"/>
      <c r="PIW7" s="51"/>
      <c r="PIX7" s="51"/>
      <c r="PIY7" s="51"/>
      <c r="PIZ7" s="51"/>
      <c r="PJA7" s="51"/>
      <c r="PJB7" s="51"/>
      <c r="PJC7" s="51"/>
      <c r="PJD7" s="51"/>
      <c r="PJE7" s="51"/>
      <c r="PJF7" s="51"/>
      <c r="PJG7" s="51"/>
      <c r="PJH7" s="51"/>
      <c r="PJI7" s="51"/>
      <c r="PJJ7" s="51"/>
      <c r="PJK7" s="51"/>
      <c r="PJL7" s="51"/>
      <c r="PJM7" s="51"/>
      <c r="PJN7" s="51"/>
      <c r="PJO7" s="51"/>
      <c r="PJP7" s="51"/>
      <c r="PJQ7" s="51"/>
      <c r="PJR7" s="51"/>
      <c r="PJS7" s="51"/>
      <c r="PJT7" s="51"/>
      <c r="PJU7" s="51"/>
      <c r="PJV7" s="51"/>
      <c r="PJW7" s="51"/>
      <c r="PJX7" s="51"/>
      <c r="PJY7" s="51"/>
      <c r="PJZ7" s="51"/>
      <c r="PKA7" s="51"/>
      <c r="PKB7" s="51"/>
      <c r="PKC7" s="51"/>
      <c r="PKD7" s="51"/>
      <c r="PKE7" s="51"/>
      <c r="PKF7" s="51"/>
      <c r="PKG7" s="51"/>
      <c r="PKH7" s="51"/>
      <c r="PKI7" s="51"/>
      <c r="PKJ7" s="51"/>
      <c r="PKK7" s="51"/>
      <c r="PKL7" s="51"/>
      <c r="PKM7" s="51"/>
      <c r="PKN7" s="51"/>
      <c r="PKO7" s="51"/>
      <c r="PKP7" s="51"/>
      <c r="PKQ7" s="51"/>
      <c r="PKR7" s="51"/>
      <c r="PKS7" s="51"/>
      <c r="PKT7" s="51"/>
      <c r="PKU7" s="51"/>
      <c r="PKV7" s="51"/>
      <c r="PKW7" s="51"/>
      <c r="PKX7" s="51"/>
      <c r="PKY7" s="51"/>
      <c r="PKZ7" s="51"/>
      <c r="PLA7" s="51"/>
      <c r="PLB7" s="51"/>
      <c r="PLC7" s="51"/>
      <c r="PLD7" s="51"/>
      <c r="PLE7" s="51"/>
      <c r="PLF7" s="51"/>
      <c r="PLG7" s="51"/>
      <c r="PLH7" s="51"/>
      <c r="PLI7" s="51"/>
      <c r="PLJ7" s="51"/>
      <c r="PLK7" s="51"/>
      <c r="PLL7" s="51"/>
      <c r="PLM7" s="51"/>
      <c r="PLN7" s="51"/>
      <c r="PLO7" s="51"/>
      <c r="PLP7" s="51"/>
      <c r="PLQ7" s="51"/>
      <c r="PLR7" s="51"/>
      <c r="PLS7" s="51"/>
      <c r="PLT7" s="51"/>
      <c r="PLU7" s="51"/>
      <c r="PLV7" s="51"/>
      <c r="PLW7" s="51"/>
      <c r="PLX7" s="51"/>
      <c r="PLY7" s="51"/>
      <c r="PLZ7" s="51"/>
      <c r="PMA7" s="51"/>
      <c r="PMB7" s="51"/>
      <c r="PMC7" s="51"/>
      <c r="PMD7" s="51"/>
      <c r="PME7" s="51"/>
      <c r="PMF7" s="51"/>
      <c r="PMG7" s="51"/>
      <c r="PMH7" s="51"/>
      <c r="PMI7" s="51"/>
      <c r="PMJ7" s="51"/>
      <c r="PMK7" s="51"/>
      <c r="PML7" s="51"/>
      <c r="PMM7" s="51"/>
      <c r="PMN7" s="51"/>
      <c r="PMO7" s="51"/>
      <c r="PMP7" s="51"/>
      <c r="PMQ7" s="51"/>
      <c r="PMR7" s="51"/>
      <c r="PMS7" s="51"/>
      <c r="PMT7" s="51"/>
      <c r="PMU7" s="51"/>
      <c r="PMV7" s="51"/>
      <c r="PMW7" s="51"/>
      <c r="PMX7" s="51"/>
      <c r="PMY7" s="51"/>
      <c r="PMZ7" s="51"/>
      <c r="PNA7" s="51"/>
      <c r="PNB7" s="51"/>
      <c r="PNC7" s="51"/>
      <c r="PND7" s="51"/>
      <c r="PNE7" s="51"/>
      <c r="PNF7" s="51"/>
      <c r="PNG7" s="51"/>
      <c r="PNH7" s="51"/>
      <c r="PNI7" s="51"/>
      <c r="PNJ7" s="51"/>
      <c r="PNK7" s="51"/>
      <c r="PNL7" s="51"/>
      <c r="PNM7" s="51"/>
      <c r="PNN7" s="51"/>
      <c r="PNO7" s="51"/>
      <c r="PNP7" s="51"/>
      <c r="PNQ7" s="51"/>
      <c r="PNR7" s="51"/>
      <c r="PNS7" s="51"/>
      <c r="PNT7" s="51"/>
      <c r="PNU7" s="51"/>
      <c r="PNV7" s="51"/>
      <c r="PNW7" s="51"/>
      <c r="PNX7" s="51"/>
      <c r="PNY7" s="51"/>
      <c r="PNZ7" s="51"/>
      <c r="POA7" s="51"/>
      <c r="POB7" s="51"/>
      <c r="POC7" s="51"/>
      <c r="POD7" s="51"/>
      <c r="POE7" s="51"/>
      <c r="POF7" s="51"/>
      <c r="POG7" s="51"/>
      <c r="POH7" s="51"/>
      <c r="POI7" s="51"/>
      <c r="POJ7" s="51"/>
      <c r="POK7" s="51"/>
      <c r="POL7" s="51"/>
      <c r="POM7" s="51"/>
      <c r="PON7" s="51"/>
      <c r="POO7" s="51"/>
      <c r="POP7" s="51"/>
      <c r="POQ7" s="51"/>
      <c r="POR7" s="51"/>
      <c r="POS7" s="51"/>
      <c r="POT7" s="51"/>
      <c r="POU7" s="51"/>
      <c r="POV7" s="51"/>
      <c r="POW7" s="51"/>
      <c r="POX7" s="51"/>
      <c r="POY7" s="51"/>
      <c r="POZ7" s="51"/>
      <c r="PPA7" s="51"/>
      <c r="PPB7" s="51"/>
      <c r="PPC7" s="51"/>
      <c r="PPD7" s="51"/>
      <c r="PPE7" s="51"/>
      <c r="PPF7" s="51"/>
      <c r="PPG7" s="51"/>
      <c r="PPH7" s="51"/>
      <c r="PPI7" s="51"/>
      <c r="PPJ7" s="51"/>
      <c r="PPK7" s="51"/>
      <c r="PPL7" s="51"/>
      <c r="PPM7" s="51"/>
      <c r="PPN7" s="51"/>
      <c r="PPO7" s="51"/>
      <c r="PPP7" s="51"/>
      <c r="PPQ7" s="51"/>
      <c r="PPR7" s="51"/>
      <c r="PPS7" s="51"/>
      <c r="PPT7" s="51"/>
      <c r="PPU7" s="51"/>
      <c r="PPV7" s="51"/>
      <c r="PPW7" s="51"/>
      <c r="PPX7" s="51"/>
      <c r="PPY7" s="51"/>
      <c r="PPZ7" s="51"/>
      <c r="PQA7" s="51"/>
      <c r="PQB7" s="51"/>
      <c r="PQC7" s="51"/>
      <c r="PQD7" s="51"/>
      <c r="PQE7" s="51"/>
      <c r="PQF7" s="51"/>
      <c r="PQG7" s="51"/>
      <c r="PQH7" s="51"/>
      <c r="PQI7" s="51"/>
      <c r="PQJ7" s="51"/>
      <c r="PQK7" s="51"/>
      <c r="PQL7" s="51"/>
      <c r="PQM7" s="51"/>
      <c r="PQN7" s="51"/>
      <c r="PQO7" s="51"/>
      <c r="PQP7" s="51"/>
      <c r="PQQ7" s="51"/>
      <c r="PQR7" s="51"/>
      <c r="PQS7" s="51"/>
      <c r="PQT7" s="51"/>
      <c r="PQU7" s="51"/>
      <c r="PQV7" s="51"/>
      <c r="PQW7" s="51"/>
      <c r="PQX7" s="51"/>
      <c r="PQY7" s="51"/>
      <c r="PQZ7" s="51"/>
      <c r="PRA7" s="51"/>
      <c r="PRB7" s="51"/>
      <c r="PRC7" s="51"/>
      <c r="PRD7" s="51"/>
      <c r="PRE7" s="51"/>
      <c r="PRF7" s="51"/>
      <c r="PRG7" s="51"/>
      <c r="PRH7" s="51"/>
      <c r="PRI7" s="51"/>
      <c r="PRJ7" s="51"/>
      <c r="PRK7" s="51"/>
      <c r="PRL7" s="51"/>
      <c r="PRM7" s="51"/>
      <c r="PRN7" s="51"/>
      <c r="PRO7" s="51"/>
      <c r="PRP7" s="51"/>
      <c r="PRQ7" s="51"/>
      <c r="PRR7" s="51"/>
      <c r="PRS7" s="51"/>
      <c r="PRT7" s="51"/>
      <c r="PRU7" s="51"/>
      <c r="PRV7" s="51"/>
      <c r="PRW7" s="51"/>
      <c r="PRX7" s="51"/>
      <c r="PRY7" s="51"/>
      <c r="PRZ7" s="51"/>
      <c r="PSA7" s="51"/>
      <c r="PSB7" s="51"/>
      <c r="PSC7" s="51"/>
      <c r="PSD7" s="51"/>
      <c r="PSE7" s="51"/>
      <c r="PSF7" s="51"/>
      <c r="PSG7" s="51"/>
      <c r="PSH7" s="51"/>
      <c r="PSI7" s="51"/>
      <c r="PSJ7" s="51"/>
      <c r="PSK7" s="51"/>
      <c r="PSL7" s="51"/>
      <c r="PSM7" s="51"/>
      <c r="PSN7" s="51"/>
      <c r="PSO7" s="51"/>
      <c r="PSP7" s="51"/>
      <c r="PSQ7" s="51"/>
      <c r="PSR7" s="51"/>
      <c r="PSS7" s="51"/>
      <c r="PST7" s="51"/>
      <c r="PSU7" s="51"/>
      <c r="PSV7" s="51"/>
      <c r="PSW7" s="51"/>
      <c r="PSX7" s="51"/>
      <c r="PSY7" s="51"/>
      <c r="PSZ7" s="51"/>
      <c r="PTA7" s="51"/>
      <c r="PTB7" s="51"/>
      <c r="PTC7" s="51"/>
      <c r="PTD7" s="51"/>
      <c r="PTE7" s="51"/>
      <c r="PTF7" s="51"/>
      <c r="PTG7" s="51"/>
      <c r="PTH7" s="51"/>
      <c r="PTI7" s="51"/>
      <c r="PTJ7" s="51"/>
      <c r="PTK7" s="51"/>
      <c r="PTL7" s="51"/>
      <c r="PTM7" s="51"/>
      <c r="PTN7" s="51"/>
      <c r="PTO7" s="51"/>
      <c r="PTP7" s="51"/>
      <c r="PTQ7" s="51"/>
      <c r="PTR7" s="51"/>
      <c r="PTS7" s="51"/>
      <c r="PTT7" s="51"/>
      <c r="PTU7" s="51"/>
      <c r="PTV7" s="51"/>
      <c r="PTW7" s="51"/>
      <c r="PTX7" s="51"/>
      <c r="PTY7" s="51"/>
      <c r="PTZ7" s="51"/>
      <c r="PUA7" s="51"/>
      <c r="PUB7" s="51"/>
      <c r="PUC7" s="51"/>
      <c r="PUD7" s="51"/>
      <c r="PUE7" s="51"/>
      <c r="PUF7" s="51"/>
      <c r="PUG7" s="51"/>
      <c r="PUH7" s="51"/>
      <c r="PUI7" s="51"/>
      <c r="PUJ7" s="51"/>
      <c r="PUK7" s="51"/>
      <c r="PUL7" s="51"/>
      <c r="PUM7" s="51"/>
      <c r="PUN7" s="51"/>
      <c r="PUO7" s="51"/>
      <c r="PUP7" s="51"/>
      <c r="PUQ7" s="51"/>
      <c r="PUR7" s="51"/>
      <c r="PUS7" s="51"/>
      <c r="PUT7" s="51"/>
      <c r="PUU7" s="51"/>
      <c r="PUV7" s="51"/>
      <c r="PUW7" s="51"/>
      <c r="PUX7" s="51"/>
      <c r="PUY7" s="51"/>
      <c r="PUZ7" s="51"/>
      <c r="PVA7" s="51"/>
      <c r="PVB7" s="51"/>
      <c r="PVC7" s="51"/>
      <c r="PVD7" s="51"/>
      <c r="PVE7" s="51"/>
      <c r="PVF7" s="51"/>
      <c r="PVG7" s="51"/>
      <c r="PVH7" s="51"/>
      <c r="PVI7" s="51"/>
      <c r="PVJ7" s="51"/>
      <c r="PVK7" s="51"/>
      <c r="PVL7" s="51"/>
      <c r="PVM7" s="51"/>
      <c r="PVN7" s="51"/>
      <c r="PVO7" s="51"/>
      <c r="PVP7" s="51"/>
      <c r="PVQ7" s="51"/>
      <c r="PVR7" s="51"/>
      <c r="PVS7" s="51"/>
      <c r="PVT7" s="51"/>
      <c r="PVU7" s="51"/>
      <c r="PVV7" s="51"/>
      <c r="PVW7" s="51"/>
      <c r="PVX7" s="51"/>
      <c r="PVY7" s="51"/>
      <c r="PVZ7" s="51"/>
      <c r="PWA7" s="51"/>
      <c r="PWB7" s="51"/>
      <c r="PWC7" s="51"/>
      <c r="PWD7" s="51"/>
      <c r="PWE7" s="51"/>
      <c r="PWF7" s="51"/>
      <c r="PWG7" s="51"/>
      <c r="PWH7" s="51"/>
      <c r="PWI7" s="51"/>
      <c r="PWJ7" s="51"/>
      <c r="PWK7" s="51"/>
      <c r="PWL7" s="51"/>
      <c r="PWM7" s="51"/>
      <c r="PWN7" s="51"/>
      <c r="PWO7" s="51"/>
      <c r="PWP7" s="51"/>
      <c r="PWQ7" s="51"/>
      <c r="PWR7" s="51"/>
      <c r="PWS7" s="51"/>
      <c r="PWT7" s="51"/>
      <c r="PWU7" s="51"/>
      <c r="PWV7" s="51"/>
      <c r="PWW7" s="51"/>
      <c r="PWX7" s="51"/>
      <c r="PWY7" s="51"/>
      <c r="PWZ7" s="51"/>
      <c r="PXA7" s="51"/>
      <c r="PXB7" s="51"/>
      <c r="PXC7" s="51"/>
      <c r="PXD7" s="51"/>
      <c r="PXE7" s="51"/>
      <c r="PXF7" s="51"/>
      <c r="PXG7" s="51"/>
      <c r="PXH7" s="51"/>
      <c r="PXI7" s="51"/>
      <c r="PXJ7" s="51"/>
      <c r="PXK7" s="51"/>
      <c r="PXL7" s="51"/>
      <c r="PXM7" s="51"/>
      <c r="PXN7" s="51"/>
      <c r="PXO7" s="51"/>
      <c r="PXP7" s="51"/>
      <c r="PXQ7" s="51"/>
      <c r="PXR7" s="51"/>
      <c r="PXS7" s="51"/>
      <c r="PXT7" s="51"/>
      <c r="PXU7" s="51"/>
      <c r="PXV7" s="51"/>
      <c r="PXW7" s="51"/>
      <c r="PXX7" s="51"/>
      <c r="PXY7" s="51"/>
      <c r="PXZ7" s="51"/>
      <c r="PYA7" s="51"/>
      <c r="PYB7" s="51"/>
      <c r="PYC7" s="51"/>
      <c r="PYD7" s="51"/>
      <c r="PYE7" s="51"/>
      <c r="PYF7" s="51"/>
      <c r="PYG7" s="51"/>
      <c r="PYH7" s="51"/>
      <c r="PYI7" s="51"/>
      <c r="PYJ7" s="51"/>
      <c r="PYK7" s="51"/>
      <c r="PYL7" s="51"/>
      <c r="PYM7" s="51"/>
      <c r="PYN7" s="51"/>
      <c r="PYO7" s="51"/>
      <c r="PYP7" s="51"/>
      <c r="PYQ7" s="51"/>
      <c r="PYR7" s="51"/>
      <c r="PYS7" s="51"/>
      <c r="PYT7" s="51"/>
      <c r="PYU7" s="51"/>
      <c r="PYV7" s="51"/>
      <c r="PYW7" s="51"/>
      <c r="PYX7" s="51"/>
      <c r="PYY7" s="51"/>
      <c r="PYZ7" s="51"/>
      <c r="PZA7" s="51"/>
      <c r="PZB7" s="51"/>
      <c r="PZC7" s="51"/>
      <c r="PZD7" s="51"/>
      <c r="PZE7" s="51"/>
      <c r="PZF7" s="51"/>
      <c r="PZG7" s="51"/>
      <c r="PZH7" s="51"/>
      <c r="PZI7" s="51"/>
      <c r="PZJ7" s="51"/>
      <c r="PZK7" s="51"/>
      <c r="PZL7" s="51"/>
      <c r="PZM7" s="51"/>
      <c r="PZN7" s="51"/>
      <c r="PZO7" s="51"/>
      <c r="PZP7" s="51"/>
      <c r="PZQ7" s="51"/>
      <c r="PZR7" s="51"/>
      <c r="PZS7" s="51"/>
      <c r="PZT7" s="51"/>
      <c r="PZU7" s="51"/>
      <c r="PZV7" s="51"/>
      <c r="PZW7" s="51"/>
      <c r="PZX7" s="51"/>
      <c r="PZY7" s="51"/>
      <c r="PZZ7" s="51"/>
      <c r="QAA7" s="51"/>
      <c r="QAB7" s="51"/>
      <c r="QAC7" s="51"/>
      <c r="QAD7" s="51"/>
      <c r="QAE7" s="51"/>
      <c r="QAF7" s="51"/>
      <c r="QAG7" s="51"/>
      <c r="QAH7" s="51"/>
      <c r="QAI7" s="51"/>
      <c r="QAJ7" s="51"/>
      <c r="QAK7" s="51"/>
      <c r="QAL7" s="51"/>
      <c r="QAM7" s="51"/>
      <c r="QAN7" s="51"/>
      <c r="QAO7" s="51"/>
      <c r="QAP7" s="51"/>
      <c r="QAQ7" s="51"/>
      <c r="QAR7" s="51"/>
      <c r="QAS7" s="51"/>
      <c r="QAT7" s="51"/>
      <c r="QAU7" s="51"/>
      <c r="QAV7" s="51"/>
      <c r="QAW7" s="51"/>
      <c r="QAX7" s="51"/>
      <c r="QAY7" s="51"/>
      <c r="QAZ7" s="51"/>
      <c r="QBA7" s="51"/>
      <c r="QBB7" s="51"/>
      <c r="QBC7" s="51"/>
      <c r="QBD7" s="51"/>
      <c r="QBE7" s="51"/>
      <c r="QBF7" s="51"/>
      <c r="QBG7" s="51"/>
      <c r="QBH7" s="51"/>
      <c r="QBI7" s="51"/>
      <c r="QBJ7" s="51"/>
      <c r="QBK7" s="51"/>
      <c r="QBL7" s="51"/>
      <c r="QBM7" s="51"/>
      <c r="QBN7" s="51"/>
      <c r="QBO7" s="51"/>
      <c r="QBP7" s="51"/>
      <c r="QBQ7" s="51"/>
      <c r="QBR7" s="51"/>
      <c r="QBS7" s="51"/>
      <c r="QBT7" s="51"/>
      <c r="QBU7" s="51"/>
      <c r="QBV7" s="51"/>
      <c r="QBW7" s="51"/>
      <c r="QBX7" s="51"/>
      <c r="QBY7" s="51"/>
      <c r="QBZ7" s="51"/>
      <c r="QCA7" s="51"/>
      <c r="QCB7" s="51"/>
      <c r="QCC7" s="51"/>
      <c r="QCD7" s="51"/>
      <c r="QCE7" s="51"/>
      <c r="QCF7" s="51"/>
      <c r="QCG7" s="51"/>
      <c r="QCH7" s="51"/>
      <c r="QCI7" s="51"/>
      <c r="QCJ7" s="51"/>
      <c r="QCK7" s="51"/>
      <c r="QCL7" s="51"/>
      <c r="QCM7" s="51"/>
      <c r="QCN7" s="51"/>
      <c r="QCO7" s="51"/>
      <c r="QCP7" s="51"/>
      <c r="QCQ7" s="51"/>
      <c r="QCR7" s="51"/>
      <c r="QCS7" s="51"/>
      <c r="QCT7" s="51"/>
      <c r="QCU7" s="51"/>
      <c r="QCV7" s="51"/>
      <c r="QCW7" s="51"/>
      <c r="QCX7" s="51"/>
      <c r="QCY7" s="51"/>
      <c r="QCZ7" s="51"/>
      <c r="QDA7" s="51"/>
      <c r="QDB7" s="51"/>
      <c r="QDC7" s="51"/>
      <c r="QDD7" s="51"/>
      <c r="QDE7" s="51"/>
      <c r="QDF7" s="51"/>
      <c r="QDG7" s="51"/>
      <c r="QDH7" s="51"/>
      <c r="QDI7" s="51"/>
      <c r="QDJ7" s="51"/>
      <c r="QDK7" s="51"/>
      <c r="QDL7" s="51"/>
      <c r="QDM7" s="51"/>
      <c r="QDN7" s="51"/>
      <c r="QDO7" s="51"/>
      <c r="QDP7" s="51"/>
      <c r="QDQ7" s="51"/>
      <c r="QDR7" s="51"/>
      <c r="QDS7" s="51"/>
      <c r="QDT7" s="51"/>
      <c r="QDU7" s="51"/>
      <c r="QDV7" s="51"/>
      <c r="QDW7" s="51"/>
      <c r="QDX7" s="51"/>
      <c r="QDY7" s="51"/>
      <c r="QDZ7" s="51"/>
      <c r="QEA7" s="51"/>
      <c r="QEB7" s="51"/>
      <c r="QEC7" s="51"/>
      <c r="QED7" s="51"/>
      <c r="QEE7" s="51"/>
      <c r="QEF7" s="51"/>
      <c r="QEG7" s="51"/>
      <c r="QEH7" s="51"/>
      <c r="QEI7" s="51"/>
      <c r="QEJ7" s="51"/>
      <c r="QEK7" s="51"/>
      <c r="QEL7" s="51"/>
      <c r="QEM7" s="51"/>
      <c r="QEN7" s="51"/>
      <c r="QEO7" s="51"/>
      <c r="QEP7" s="51"/>
      <c r="QEQ7" s="51"/>
      <c r="QER7" s="51"/>
      <c r="QES7" s="51"/>
      <c r="QET7" s="51"/>
      <c r="QEU7" s="51"/>
      <c r="QEV7" s="51"/>
      <c r="QEW7" s="51"/>
      <c r="QEX7" s="51"/>
      <c r="QEY7" s="51"/>
      <c r="QEZ7" s="51"/>
      <c r="QFA7" s="51"/>
      <c r="QFB7" s="51"/>
      <c r="QFC7" s="51"/>
      <c r="QFD7" s="51"/>
      <c r="QFE7" s="51"/>
      <c r="QFF7" s="51"/>
      <c r="QFG7" s="51"/>
      <c r="QFH7" s="51"/>
      <c r="QFI7" s="51"/>
      <c r="QFJ7" s="51"/>
      <c r="QFK7" s="51"/>
      <c r="QFL7" s="51"/>
      <c r="QFM7" s="51"/>
      <c r="QFN7" s="51"/>
      <c r="QFO7" s="51"/>
      <c r="QFP7" s="51"/>
      <c r="QFQ7" s="51"/>
      <c r="QFR7" s="51"/>
      <c r="QFS7" s="51"/>
      <c r="QFT7" s="51"/>
      <c r="QFU7" s="51"/>
      <c r="QFV7" s="51"/>
      <c r="QFW7" s="51"/>
      <c r="QFX7" s="51"/>
      <c r="QFY7" s="51"/>
      <c r="QFZ7" s="51"/>
      <c r="QGA7" s="51"/>
      <c r="QGB7" s="51"/>
      <c r="QGC7" s="51"/>
      <c r="QGD7" s="51"/>
      <c r="QGE7" s="51"/>
      <c r="QGF7" s="51"/>
      <c r="QGG7" s="51"/>
      <c r="QGH7" s="51"/>
      <c r="QGI7" s="51"/>
      <c r="QGJ7" s="51"/>
      <c r="QGK7" s="51"/>
      <c r="QGL7" s="51"/>
      <c r="QGM7" s="51"/>
      <c r="QGN7" s="51"/>
      <c r="QGO7" s="51"/>
      <c r="QGP7" s="51"/>
      <c r="QGQ7" s="51"/>
      <c r="QGR7" s="51"/>
      <c r="QGS7" s="51"/>
      <c r="QGT7" s="51"/>
      <c r="QGU7" s="51"/>
      <c r="QGV7" s="51"/>
      <c r="QGW7" s="51"/>
      <c r="QGX7" s="51"/>
      <c r="QGY7" s="51"/>
      <c r="QGZ7" s="51"/>
      <c r="QHA7" s="51"/>
      <c r="QHB7" s="51"/>
      <c r="QHC7" s="51"/>
      <c r="QHD7" s="51"/>
      <c r="QHE7" s="51"/>
      <c r="QHF7" s="51"/>
      <c r="QHG7" s="51"/>
      <c r="QHH7" s="51"/>
      <c r="QHI7" s="51"/>
      <c r="QHJ7" s="51"/>
      <c r="QHK7" s="51"/>
      <c r="QHL7" s="51"/>
      <c r="QHM7" s="51"/>
      <c r="QHN7" s="51"/>
      <c r="QHO7" s="51"/>
      <c r="QHP7" s="51"/>
      <c r="QHQ7" s="51"/>
      <c r="QHR7" s="51"/>
      <c r="QHS7" s="51"/>
      <c r="QHT7" s="51"/>
      <c r="QHU7" s="51"/>
      <c r="QHV7" s="51"/>
      <c r="QHW7" s="51"/>
      <c r="QHX7" s="51"/>
      <c r="QHY7" s="51"/>
      <c r="QHZ7" s="51"/>
      <c r="QIA7" s="51"/>
      <c r="QIB7" s="51"/>
      <c r="QIC7" s="51"/>
      <c r="QID7" s="51"/>
      <c r="QIE7" s="51"/>
      <c r="QIF7" s="51"/>
      <c r="QIG7" s="51"/>
      <c r="QIH7" s="51"/>
      <c r="QII7" s="51"/>
      <c r="QIJ7" s="51"/>
      <c r="QIK7" s="51"/>
      <c r="QIL7" s="51"/>
      <c r="QIM7" s="51"/>
      <c r="QIN7" s="51"/>
      <c r="QIO7" s="51"/>
      <c r="QIP7" s="51"/>
      <c r="QIQ7" s="51"/>
      <c r="QIR7" s="51"/>
      <c r="QIS7" s="51"/>
      <c r="QIT7" s="51"/>
      <c r="QIU7" s="51"/>
      <c r="QIV7" s="51"/>
      <c r="QIW7" s="51"/>
      <c r="QIX7" s="51"/>
      <c r="QIY7" s="51"/>
      <c r="QIZ7" s="51"/>
      <c r="QJA7" s="51"/>
      <c r="QJB7" s="51"/>
      <c r="QJC7" s="51"/>
      <c r="QJD7" s="51"/>
      <c r="QJE7" s="51"/>
      <c r="QJF7" s="51"/>
      <c r="QJG7" s="51"/>
      <c r="QJH7" s="51"/>
      <c r="QJI7" s="51"/>
      <c r="QJJ7" s="51"/>
      <c r="QJK7" s="51"/>
      <c r="QJL7" s="51"/>
      <c r="QJM7" s="51"/>
      <c r="QJN7" s="51"/>
      <c r="QJO7" s="51"/>
      <c r="QJP7" s="51"/>
      <c r="QJQ7" s="51"/>
      <c r="QJR7" s="51"/>
      <c r="QJS7" s="51"/>
      <c r="QJT7" s="51"/>
      <c r="QJU7" s="51"/>
      <c r="QJV7" s="51"/>
      <c r="QJW7" s="51"/>
      <c r="QJX7" s="51"/>
      <c r="QJY7" s="51"/>
      <c r="QJZ7" s="51"/>
      <c r="QKA7" s="51"/>
      <c r="QKB7" s="51"/>
      <c r="QKC7" s="51"/>
      <c r="QKD7" s="51"/>
      <c r="QKE7" s="51"/>
      <c r="QKF7" s="51"/>
      <c r="QKG7" s="51"/>
      <c r="QKH7" s="51"/>
      <c r="QKI7" s="51"/>
      <c r="QKJ7" s="51"/>
      <c r="QKK7" s="51"/>
      <c r="QKL7" s="51"/>
      <c r="QKM7" s="51"/>
      <c r="QKN7" s="51"/>
      <c r="QKO7" s="51"/>
      <c r="QKP7" s="51"/>
      <c r="QKQ7" s="51"/>
      <c r="QKR7" s="51"/>
      <c r="QKS7" s="51"/>
      <c r="QKT7" s="51"/>
      <c r="QKU7" s="51"/>
      <c r="QKV7" s="51"/>
      <c r="QKW7" s="51"/>
      <c r="QKX7" s="51"/>
      <c r="QKY7" s="51"/>
      <c r="QKZ7" s="51"/>
      <c r="QLA7" s="51"/>
      <c r="QLB7" s="51"/>
      <c r="QLC7" s="51"/>
      <c r="QLD7" s="51"/>
      <c r="QLE7" s="51"/>
      <c r="QLF7" s="51"/>
      <c r="QLG7" s="51"/>
      <c r="QLH7" s="51"/>
      <c r="QLI7" s="51"/>
      <c r="QLJ7" s="51"/>
      <c r="QLK7" s="51"/>
      <c r="QLL7" s="51"/>
      <c r="QLM7" s="51"/>
      <c r="QLN7" s="51"/>
      <c r="QLO7" s="51"/>
      <c r="QLP7" s="51"/>
      <c r="QLQ7" s="51"/>
      <c r="QLR7" s="51"/>
      <c r="QLS7" s="51"/>
      <c r="QLT7" s="51"/>
      <c r="QLU7" s="51"/>
      <c r="QLV7" s="51"/>
      <c r="QLW7" s="51"/>
      <c r="QLX7" s="51"/>
      <c r="QLY7" s="51"/>
      <c r="QLZ7" s="51"/>
      <c r="QMA7" s="51"/>
      <c r="QMB7" s="51"/>
      <c r="QMC7" s="51"/>
      <c r="QMD7" s="51"/>
      <c r="QME7" s="51"/>
      <c r="QMF7" s="51"/>
      <c r="QMG7" s="51"/>
      <c r="QMH7" s="51"/>
      <c r="QMI7" s="51"/>
      <c r="QMJ7" s="51"/>
      <c r="QMK7" s="51"/>
      <c r="QML7" s="51"/>
      <c r="QMM7" s="51"/>
      <c r="QMN7" s="51"/>
      <c r="QMO7" s="51"/>
      <c r="QMP7" s="51"/>
      <c r="QMQ7" s="51"/>
      <c r="QMR7" s="51"/>
      <c r="QMS7" s="51"/>
      <c r="QMT7" s="51"/>
      <c r="QMU7" s="51"/>
      <c r="QMV7" s="51"/>
      <c r="QMW7" s="51"/>
      <c r="QMX7" s="51"/>
      <c r="QMY7" s="51"/>
      <c r="QMZ7" s="51"/>
      <c r="QNA7" s="51"/>
      <c r="QNB7" s="51"/>
      <c r="QNC7" s="51"/>
      <c r="QND7" s="51"/>
      <c r="QNE7" s="51"/>
      <c r="QNF7" s="51"/>
      <c r="QNG7" s="51"/>
      <c r="QNH7" s="51"/>
      <c r="QNI7" s="51"/>
      <c r="QNJ7" s="51"/>
      <c r="QNK7" s="51"/>
      <c r="QNL7" s="51"/>
      <c r="QNM7" s="51"/>
      <c r="QNN7" s="51"/>
      <c r="QNO7" s="51"/>
      <c r="QNP7" s="51"/>
      <c r="QNQ7" s="51"/>
      <c r="QNR7" s="51"/>
      <c r="QNS7" s="51"/>
      <c r="QNT7" s="51"/>
      <c r="QNU7" s="51"/>
      <c r="QNV7" s="51"/>
      <c r="QNW7" s="51"/>
      <c r="QNX7" s="51"/>
      <c r="QNY7" s="51"/>
      <c r="QNZ7" s="51"/>
      <c r="QOA7" s="51"/>
      <c r="QOB7" s="51"/>
      <c r="QOC7" s="51"/>
      <c r="QOD7" s="51"/>
      <c r="QOE7" s="51"/>
      <c r="QOF7" s="51"/>
      <c r="QOG7" s="51"/>
      <c r="QOH7" s="51"/>
      <c r="QOI7" s="51"/>
      <c r="QOJ7" s="51"/>
      <c r="QOK7" s="51"/>
      <c r="QOL7" s="51"/>
      <c r="QOM7" s="51"/>
      <c r="QON7" s="51"/>
      <c r="QOO7" s="51"/>
      <c r="QOP7" s="51"/>
      <c r="QOQ7" s="51"/>
      <c r="QOR7" s="51"/>
      <c r="QOS7" s="51"/>
      <c r="QOT7" s="51"/>
      <c r="QOU7" s="51"/>
      <c r="QOV7" s="51"/>
      <c r="QOW7" s="51"/>
      <c r="QOX7" s="51"/>
      <c r="QOY7" s="51"/>
      <c r="QOZ7" s="51"/>
      <c r="QPA7" s="51"/>
      <c r="QPB7" s="51"/>
      <c r="QPC7" s="51"/>
      <c r="QPD7" s="51"/>
      <c r="QPE7" s="51"/>
      <c r="QPF7" s="51"/>
      <c r="QPG7" s="51"/>
      <c r="QPH7" s="51"/>
      <c r="QPI7" s="51"/>
      <c r="QPJ7" s="51"/>
      <c r="QPK7" s="51"/>
      <c r="QPL7" s="51"/>
      <c r="QPM7" s="51"/>
      <c r="QPN7" s="51"/>
      <c r="QPO7" s="51"/>
      <c r="QPP7" s="51"/>
      <c r="QPQ7" s="51"/>
      <c r="QPR7" s="51"/>
      <c r="QPS7" s="51"/>
      <c r="QPT7" s="51"/>
      <c r="QPU7" s="51"/>
      <c r="QPV7" s="51"/>
      <c r="QPW7" s="51"/>
      <c r="QPX7" s="51"/>
      <c r="QPY7" s="51"/>
      <c r="QPZ7" s="51"/>
      <c r="QQA7" s="51"/>
      <c r="QQB7" s="51"/>
      <c r="QQC7" s="51"/>
      <c r="QQD7" s="51"/>
      <c r="QQE7" s="51"/>
      <c r="QQF7" s="51"/>
      <c r="QQG7" s="51"/>
      <c r="QQH7" s="51"/>
      <c r="QQI7" s="51"/>
      <c r="QQJ7" s="51"/>
      <c r="QQK7" s="51"/>
      <c r="QQL7" s="51"/>
      <c r="QQM7" s="51"/>
      <c r="QQN7" s="51"/>
      <c r="QQO7" s="51"/>
      <c r="QQP7" s="51"/>
      <c r="QQQ7" s="51"/>
      <c r="QQR7" s="51"/>
      <c r="QQS7" s="51"/>
      <c r="QQT7" s="51"/>
      <c r="QQU7" s="51"/>
      <c r="QQV7" s="51"/>
      <c r="QQW7" s="51"/>
      <c r="QQX7" s="51"/>
      <c r="QQY7" s="51"/>
      <c r="QQZ7" s="51"/>
      <c r="QRA7" s="51"/>
      <c r="QRB7" s="51"/>
      <c r="QRC7" s="51"/>
      <c r="QRD7" s="51"/>
      <c r="QRE7" s="51"/>
      <c r="QRF7" s="51"/>
      <c r="QRG7" s="51"/>
      <c r="QRH7" s="51"/>
      <c r="QRI7" s="51"/>
      <c r="QRJ7" s="51"/>
      <c r="QRK7" s="51"/>
      <c r="QRL7" s="51"/>
      <c r="QRM7" s="51"/>
      <c r="QRN7" s="51"/>
      <c r="QRO7" s="51"/>
      <c r="QRP7" s="51"/>
      <c r="QRQ7" s="51"/>
      <c r="QRR7" s="51"/>
      <c r="QRS7" s="51"/>
      <c r="QRT7" s="51"/>
      <c r="QRU7" s="51"/>
      <c r="QRV7" s="51"/>
      <c r="QRW7" s="51"/>
      <c r="QRX7" s="51"/>
      <c r="QRY7" s="51"/>
      <c r="QRZ7" s="51"/>
      <c r="QSA7" s="51"/>
      <c r="QSB7" s="51"/>
      <c r="QSC7" s="51"/>
      <c r="QSD7" s="51"/>
      <c r="QSE7" s="51"/>
      <c r="QSF7" s="51"/>
      <c r="QSG7" s="51"/>
      <c r="QSH7" s="51"/>
      <c r="QSI7" s="51"/>
      <c r="QSJ7" s="51"/>
      <c r="QSK7" s="51"/>
      <c r="QSL7" s="51"/>
      <c r="QSM7" s="51"/>
      <c r="QSN7" s="51"/>
      <c r="QSO7" s="51"/>
      <c r="QSP7" s="51"/>
      <c r="QSQ7" s="51"/>
      <c r="QSR7" s="51"/>
      <c r="QSS7" s="51"/>
      <c r="QST7" s="51"/>
      <c r="QSU7" s="51"/>
      <c r="QSV7" s="51"/>
      <c r="QSW7" s="51"/>
      <c r="QSX7" s="51"/>
      <c r="QSY7" s="51"/>
      <c r="QSZ7" s="51"/>
      <c r="QTA7" s="51"/>
      <c r="QTB7" s="51"/>
      <c r="QTC7" s="51"/>
      <c r="QTD7" s="51"/>
      <c r="QTE7" s="51"/>
      <c r="QTF7" s="51"/>
      <c r="QTG7" s="51"/>
      <c r="QTH7" s="51"/>
      <c r="QTI7" s="51"/>
      <c r="QTJ7" s="51"/>
      <c r="QTK7" s="51"/>
      <c r="QTL7" s="51"/>
      <c r="QTM7" s="51"/>
      <c r="QTN7" s="51"/>
      <c r="QTO7" s="51"/>
      <c r="QTP7" s="51"/>
      <c r="QTQ7" s="51"/>
      <c r="QTR7" s="51"/>
      <c r="QTS7" s="51"/>
      <c r="QTT7" s="51"/>
      <c r="QTU7" s="51"/>
      <c r="QTV7" s="51"/>
      <c r="QTW7" s="51"/>
      <c r="QTX7" s="51"/>
      <c r="QTY7" s="51"/>
      <c r="QTZ7" s="51"/>
      <c r="QUA7" s="51"/>
      <c r="QUB7" s="51"/>
      <c r="QUC7" s="51"/>
      <c r="QUD7" s="51"/>
      <c r="QUE7" s="51"/>
      <c r="QUF7" s="51"/>
      <c r="QUG7" s="51"/>
      <c r="QUH7" s="51"/>
      <c r="QUI7" s="51"/>
      <c r="QUJ7" s="51"/>
      <c r="QUK7" s="51"/>
      <c r="QUL7" s="51"/>
      <c r="QUM7" s="51"/>
      <c r="QUN7" s="51"/>
      <c r="QUO7" s="51"/>
      <c r="QUP7" s="51"/>
      <c r="QUQ7" s="51"/>
      <c r="QUR7" s="51"/>
      <c r="QUS7" s="51"/>
      <c r="QUT7" s="51"/>
      <c r="QUU7" s="51"/>
      <c r="QUV7" s="51"/>
      <c r="QUW7" s="51"/>
      <c r="QUX7" s="51"/>
      <c r="QUY7" s="51"/>
      <c r="QUZ7" s="51"/>
      <c r="QVA7" s="51"/>
      <c r="QVB7" s="51"/>
      <c r="QVC7" s="51"/>
      <c r="QVD7" s="51"/>
      <c r="QVE7" s="51"/>
      <c r="QVF7" s="51"/>
      <c r="QVG7" s="51"/>
      <c r="QVH7" s="51"/>
      <c r="QVI7" s="51"/>
      <c r="QVJ7" s="51"/>
      <c r="QVK7" s="51"/>
      <c r="QVL7" s="51"/>
      <c r="QVM7" s="51"/>
      <c r="QVN7" s="51"/>
      <c r="QVO7" s="51"/>
      <c r="QVP7" s="51"/>
      <c r="QVQ7" s="51"/>
      <c r="QVR7" s="51"/>
      <c r="QVS7" s="51"/>
      <c r="QVT7" s="51"/>
      <c r="QVU7" s="51"/>
      <c r="QVV7" s="51"/>
      <c r="QVW7" s="51"/>
      <c r="QVX7" s="51"/>
      <c r="QVY7" s="51"/>
      <c r="QVZ7" s="51"/>
      <c r="QWA7" s="51"/>
      <c r="QWB7" s="51"/>
      <c r="QWC7" s="51"/>
      <c r="QWD7" s="51"/>
      <c r="QWE7" s="51"/>
      <c r="QWF7" s="51"/>
      <c r="QWG7" s="51"/>
      <c r="QWH7" s="51"/>
      <c r="QWI7" s="51"/>
      <c r="QWJ7" s="51"/>
      <c r="QWK7" s="51"/>
      <c r="QWL7" s="51"/>
      <c r="QWM7" s="51"/>
      <c r="QWN7" s="51"/>
      <c r="QWO7" s="51"/>
      <c r="QWP7" s="51"/>
      <c r="QWQ7" s="51"/>
      <c r="QWR7" s="51"/>
      <c r="QWS7" s="51"/>
      <c r="QWT7" s="51"/>
      <c r="QWU7" s="51"/>
      <c r="QWV7" s="51"/>
      <c r="QWW7" s="51"/>
      <c r="QWX7" s="51"/>
      <c r="QWY7" s="51"/>
      <c r="QWZ7" s="51"/>
      <c r="QXA7" s="51"/>
      <c r="QXB7" s="51"/>
      <c r="QXC7" s="51"/>
      <c r="QXD7" s="51"/>
      <c r="QXE7" s="51"/>
      <c r="QXF7" s="51"/>
      <c r="QXG7" s="51"/>
      <c r="QXH7" s="51"/>
      <c r="QXI7" s="51"/>
      <c r="QXJ7" s="51"/>
      <c r="QXK7" s="51"/>
      <c r="QXL7" s="51"/>
      <c r="QXM7" s="51"/>
      <c r="QXN7" s="51"/>
      <c r="QXO7" s="51"/>
      <c r="QXP7" s="51"/>
      <c r="QXQ7" s="51"/>
      <c r="QXR7" s="51"/>
      <c r="QXS7" s="51"/>
      <c r="QXT7" s="51"/>
      <c r="QXU7" s="51"/>
      <c r="QXV7" s="51"/>
      <c r="QXW7" s="51"/>
      <c r="QXX7" s="51"/>
      <c r="QXY7" s="51"/>
      <c r="QXZ7" s="51"/>
      <c r="QYA7" s="51"/>
      <c r="QYB7" s="51"/>
      <c r="QYC7" s="51"/>
      <c r="QYD7" s="51"/>
      <c r="QYE7" s="51"/>
      <c r="QYF7" s="51"/>
      <c r="QYG7" s="51"/>
      <c r="QYH7" s="51"/>
      <c r="QYI7" s="51"/>
      <c r="QYJ7" s="51"/>
      <c r="QYK7" s="51"/>
      <c r="QYL7" s="51"/>
      <c r="QYM7" s="51"/>
      <c r="QYN7" s="51"/>
      <c r="QYO7" s="51"/>
      <c r="QYP7" s="51"/>
      <c r="QYQ7" s="51"/>
      <c r="QYR7" s="51"/>
      <c r="QYS7" s="51"/>
      <c r="QYT7" s="51"/>
      <c r="QYU7" s="51"/>
      <c r="QYV7" s="51"/>
      <c r="QYW7" s="51"/>
      <c r="QYX7" s="51"/>
      <c r="QYY7" s="51"/>
      <c r="QYZ7" s="51"/>
      <c r="QZA7" s="51"/>
      <c r="QZB7" s="51"/>
      <c r="QZC7" s="51"/>
      <c r="QZD7" s="51"/>
      <c r="QZE7" s="51"/>
      <c r="QZF7" s="51"/>
      <c r="QZG7" s="51"/>
      <c r="QZH7" s="51"/>
      <c r="QZI7" s="51"/>
      <c r="QZJ7" s="51"/>
      <c r="QZK7" s="51"/>
      <c r="QZL7" s="51"/>
      <c r="QZM7" s="51"/>
      <c r="QZN7" s="51"/>
      <c r="QZO7" s="51"/>
      <c r="QZP7" s="51"/>
      <c r="QZQ7" s="51"/>
      <c r="QZR7" s="51"/>
      <c r="QZS7" s="51"/>
      <c r="QZT7" s="51"/>
      <c r="QZU7" s="51"/>
      <c r="QZV7" s="51"/>
      <c r="QZW7" s="51"/>
      <c r="QZX7" s="51"/>
      <c r="QZY7" s="51"/>
      <c r="QZZ7" s="51"/>
      <c r="RAA7" s="51"/>
      <c r="RAB7" s="51"/>
      <c r="RAC7" s="51"/>
      <c r="RAD7" s="51"/>
      <c r="RAE7" s="51"/>
      <c r="RAF7" s="51"/>
      <c r="RAG7" s="51"/>
      <c r="RAH7" s="51"/>
      <c r="RAI7" s="51"/>
      <c r="RAJ7" s="51"/>
      <c r="RAK7" s="51"/>
      <c r="RAL7" s="51"/>
      <c r="RAM7" s="51"/>
      <c r="RAN7" s="51"/>
      <c r="RAO7" s="51"/>
      <c r="RAP7" s="51"/>
      <c r="RAQ7" s="51"/>
      <c r="RAR7" s="51"/>
      <c r="RAS7" s="51"/>
      <c r="RAT7" s="51"/>
      <c r="RAU7" s="51"/>
      <c r="RAV7" s="51"/>
      <c r="RAW7" s="51"/>
      <c r="RAX7" s="51"/>
      <c r="RAY7" s="51"/>
      <c r="RAZ7" s="51"/>
      <c r="RBA7" s="51"/>
      <c r="RBB7" s="51"/>
      <c r="RBC7" s="51"/>
      <c r="RBD7" s="51"/>
      <c r="RBE7" s="51"/>
      <c r="RBF7" s="51"/>
      <c r="RBG7" s="51"/>
      <c r="RBH7" s="51"/>
      <c r="RBI7" s="51"/>
      <c r="RBJ7" s="51"/>
      <c r="RBK7" s="51"/>
      <c r="RBL7" s="51"/>
      <c r="RBM7" s="51"/>
      <c r="RBN7" s="51"/>
      <c r="RBO7" s="51"/>
      <c r="RBP7" s="51"/>
      <c r="RBQ7" s="51"/>
      <c r="RBR7" s="51"/>
      <c r="RBS7" s="51"/>
      <c r="RBT7" s="51"/>
      <c r="RBU7" s="51"/>
      <c r="RBV7" s="51"/>
      <c r="RBW7" s="51"/>
      <c r="RBX7" s="51"/>
      <c r="RBY7" s="51"/>
      <c r="RBZ7" s="51"/>
      <c r="RCA7" s="51"/>
      <c r="RCB7" s="51"/>
      <c r="RCC7" s="51"/>
      <c r="RCD7" s="51"/>
      <c r="RCE7" s="51"/>
      <c r="RCF7" s="51"/>
      <c r="RCG7" s="51"/>
      <c r="RCH7" s="51"/>
      <c r="RCI7" s="51"/>
      <c r="RCJ7" s="51"/>
      <c r="RCK7" s="51"/>
      <c r="RCL7" s="51"/>
      <c r="RCM7" s="51"/>
      <c r="RCN7" s="51"/>
      <c r="RCO7" s="51"/>
      <c r="RCP7" s="51"/>
      <c r="RCQ7" s="51"/>
      <c r="RCR7" s="51"/>
      <c r="RCS7" s="51"/>
      <c r="RCT7" s="51"/>
      <c r="RCU7" s="51"/>
      <c r="RCV7" s="51"/>
      <c r="RCW7" s="51"/>
      <c r="RCX7" s="51"/>
      <c r="RCY7" s="51"/>
      <c r="RCZ7" s="51"/>
      <c r="RDA7" s="51"/>
      <c r="RDB7" s="51"/>
      <c r="RDC7" s="51"/>
      <c r="RDD7" s="51"/>
      <c r="RDE7" s="51"/>
      <c r="RDF7" s="51"/>
      <c r="RDG7" s="51"/>
      <c r="RDH7" s="51"/>
      <c r="RDI7" s="51"/>
      <c r="RDJ7" s="51"/>
      <c r="RDK7" s="51"/>
      <c r="RDL7" s="51"/>
      <c r="RDM7" s="51"/>
      <c r="RDN7" s="51"/>
      <c r="RDO7" s="51"/>
      <c r="RDP7" s="51"/>
      <c r="RDQ7" s="51"/>
      <c r="RDR7" s="51"/>
      <c r="RDS7" s="51"/>
      <c r="RDT7" s="51"/>
      <c r="RDU7" s="51"/>
      <c r="RDV7" s="51"/>
      <c r="RDW7" s="51"/>
      <c r="RDX7" s="51"/>
      <c r="RDY7" s="51"/>
      <c r="RDZ7" s="51"/>
      <c r="REA7" s="51"/>
      <c r="REB7" s="51"/>
      <c r="REC7" s="51"/>
      <c r="RED7" s="51"/>
      <c r="REE7" s="51"/>
      <c r="REF7" s="51"/>
      <c r="REG7" s="51"/>
      <c r="REH7" s="51"/>
      <c r="REI7" s="51"/>
      <c r="REJ7" s="51"/>
      <c r="REK7" s="51"/>
      <c r="REL7" s="51"/>
      <c r="REM7" s="51"/>
      <c r="REN7" s="51"/>
      <c r="REO7" s="51"/>
      <c r="REP7" s="51"/>
      <c r="REQ7" s="51"/>
      <c r="RER7" s="51"/>
      <c r="RES7" s="51"/>
      <c r="RET7" s="51"/>
      <c r="REU7" s="51"/>
      <c r="REV7" s="51"/>
      <c r="REW7" s="51"/>
      <c r="REX7" s="51"/>
      <c r="REY7" s="51"/>
      <c r="REZ7" s="51"/>
      <c r="RFA7" s="51"/>
      <c r="RFB7" s="51"/>
      <c r="RFC7" s="51"/>
      <c r="RFD7" s="51"/>
      <c r="RFE7" s="51"/>
      <c r="RFF7" s="51"/>
      <c r="RFG7" s="51"/>
      <c r="RFH7" s="51"/>
      <c r="RFI7" s="51"/>
      <c r="RFJ7" s="51"/>
      <c r="RFK7" s="51"/>
      <c r="RFL7" s="51"/>
      <c r="RFM7" s="51"/>
      <c r="RFN7" s="51"/>
      <c r="RFO7" s="51"/>
      <c r="RFP7" s="51"/>
      <c r="RFQ7" s="51"/>
      <c r="RFR7" s="51"/>
      <c r="RFS7" s="51"/>
      <c r="RFT7" s="51"/>
      <c r="RFU7" s="51"/>
      <c r="RFV7" s="51"/>
      <c r="RFW7" s="51"/>
      <c r="RFX7" s="51"/>
      <c r="RFY7" s="51"/>
      <c r="RFZ7" s="51"/>
      <c r="RGA7" s="51"/>
      <c r="RGB7" s="51"/>
      <c r="RGC7" s="51"/>
      <c r="RGD7" s="51"/>
      <c r="RGE7" s="51"/>
      <c r="RGF7" s="51"/>
      <c r="RGG7" s="51"/>
      <c r="RGH7" s="51"/>
      <c r="RGI7" s="51"/>
      <c r="RGJ7" s="51"/>
      <c r="RGK7" s="51"/>
      <c r="RGL7" s="51"/>
      <c r="RGM7" s="51"/>
      <c r="RGN7" s="51"/>
      <c r="RGO7" s="51"/>
      <c r="RGP7" s="51"/>
      <c r="RGQ7" s="51"/>
      <c r="RGR7" s="51"/>
      <c r="RGS7" s="51"/>
      <c r="RGT7" s="51"/>
      <c r="RGU7" s="51"/>
      <c r="RGV7" s="51"/>
      <c r="RGW7" s="51"/>
      <c r="RGX7" s="51"/>
      <c r="RGY7" s="51"/>
      <c r="RGZ7" s="51"/>
      <c r="RHA7" s="51"/>
      <c r="RHB7" s="51"/>
      <c r="RHC7" s="51"/>
      <c r="RHD7" s="51"/>
      <c r="RHE7" s="51"/>
      <c r="RHF7" s="51"/>
      <c r="RHG7" s="51"/>
      <c r="RHH7" s="51"/>
      <c r="RHI7" s="51"/>
      <c r="RHJ7" s="51"/>
      <c r="RHK7" s="51"/>
      <c r="RHL7" s="51"/>
      <c r="RHM7" s="51"/>
      <c r="RHN7" s="51"/>
      <c r="RHO7" s="51"/>
      <c r="RHP7" s="51"/>
      <c r="RHQ7" s="51"/>
      <c r="RHR7" s="51"/>
      <c r="RHS7" s="51"/>
      <c r="RHT7" s="51"/>
      <c r="RHU7" s="51"/>
      <c r="RHV7" s="51"/>
      <c r="RHW7" s="51"/>
      <c r="RHX7" s="51"/>
      <c r="RHY7" s="51"/>
      <c r="RHZ7" s="51"/>
      <c r="RIA7" s="51"/>
      <c r="RIB7" s="51"/>
      <c r="RIC7" s="51"/>
      <c r="RID7" s="51"/>
      <c r="RIE7" s="51"/>
      <c r="RIF7" s="51"/>
      <c r="RIG7" s="51"/>
      <c r="RIH7" s="51"/>
      <c r="RII7" s="51"/>
      <c r="RIJ7" s="51"/>
      <c r="RIK7" s="51"/>
      <c r="RIL7" s="51"/>
      <c r="RIM7" s="51"/>
      <c r="RIN7" s="51"/>
      <c r="RIO7" s="51"/>
      <c r="RIP7" s="51"/>
      <c r="RIQ7" s="51"/>
      <c r="RIR7" s="51"/>
      <c r="RIS7" s="51"/>
      <c r="RIT7" s="51"/>
      <c r="RIU7" s="51"/>
      <c r="RIV7" s="51"/>
      <c r="RIW7" s="51"/>
      <c r="RIX7" s="51"/>
      <c r="RIY7" s="51"/>
      <c r="RIZ7" s="51"/>
      <c r="RJA7" s="51"/>
      <c r="RJB7" s="51"/>
      <c r="RJC7" s="51"/>
      <c r="RJD7" s="51"/>
      <c r="RJE7" s="51"/>
      <c r="RJF7" s="51"/>
      <c r="RJG7" s="51"/>
      <c r="RJH7" s="51"/>
      <c r="RJI7" s="51"/>
      <c r="RJJ7" s="51"/>
      <c r="RJK7" s="51"/>
      <c r="RJL7" s="51"/>
      <c r="RJM7" s="51"/>
      <c r="RJN7" s="51"/>
      <c r="RJO7" s="51"/>
      <c r="RJP7" s="51"/>
      <c r="RJQ7" s="51"/>
      <c r="RJR7" s="51"/>
      <c r="RJS7" s="51"/>
      <c r="RJT7" s="51"/>
      <c r="RJU7" s="51"/>
      <c r="RJV7" s="51"/>
      <c r="RJW7" s="51"/>
      <c r="RJX7" s="51"/>
      <c r="RJY7" s="51"/>
      <c r="RJZ7" s="51"/>
      <c r="RKA7" s="51"/>
      <c r="RKB7" s="51"/>
      <c r="RKC7" s="51"/>
      <c r="RKD7" s="51"/>
      <c r="RKE7" s="51"/>
      <c r="RKF7" s="51"/>
      <c r="RKG7" s="51"/>
      <c r="RKH7" s="51"/>
      <c r="RKI7" s="51"/>
      <c r="RKJ7" s="51"/>
      <c r="RKK7" s="51"/>
      <c r="RKL7" s="51"/>
      <c r="RKM7" s="51"/>
      <c r="RKN7" s="51"/>
      <c r="RKO7" s="51"/>
      <c r="RKP7" s="51"/>
      <c r="RKQ7" s="51"/>
      <c r="RKR7" s="51"/>
      <c r="RKS7" s="51"/>
      <c r="RKT7" s="51"/>
      <c r="RKU7" s="51"/>
      <c r="RKV7" s="51"/>
      <c r="RKW7" s="51"/>
      <c r="RKX7" s="51"/>
      <c r="RKY7" s="51"/>
      <c r="RKZ7" s="51"/>
      <c r="RLA7" s="51"/>
      <c r="RLB7" s="51"/>
      <c r="RLC7" s="51"/>
      <c r="RLD7" s="51"/>
      <c r="RLE7" s="51"/>
      <c r="RLF7" s="51"/>
      <c r="RLG7" s="51"/>
      <c r="RLH7" s="51"/>
      <c r="RLI7" s="51"/>
      <c r="RLJ7" s="51"/>
      <c r="RLK7" s="51"/>
      <c r="RLL7" s="51"/>
      <c r="RLM7" s="51"/>
      <c r="RLN7" s="51"/>
      <c r="RLO7" s="51"/>
      <c r="RLP7" s="51"/>
      <c r="RLQ7" s="51"/>
      <c r="RLR7" s="51"/>
      <c r="RLS7" s="51"/>
      <c r="RLT7" s="51"/>
      <c r="RLU7" s="51"/>
      <c r="RLV7" s="51"/>
      <c r="RLW7" s="51"/>
      <c r="RLX7" s="51"/>
      <c r="RLY7" s="51"/>
      <c r="RLZ7" s="51"/>
      <c r="RMA7" s="51"/>
      <c r="RMB7" s="51"/>
      <c r="RMC7" s="51"/>
      <c r="RMD7" s="51"/>
      <c r="RME7" s="51"/>
      <c r="RMF7" s="51"/>
      <c r="RMG7" s="51"/>
      <c r="RMH7" s="51"/>
      <c r="RMI7" s="51"/>
      <c r="RMJ7" s="51"/>
      <c r="RMK7" s="51"/>
      <c r="RML7" s="51"/>
      <c r="RMM7" s="51"/>
      <c r="RMN7" s="51"/>
      <c r="RMO7" s="51"/>
      <c r="RMP7" s="51"/>
      <c r="RMQ7" s="51"/>
      <c r="RMR7" s="51"/>
      <c r="RMS7" s="51"/>
      <c r="RMT7" s="51"/>
      <c r="RMU7" s="51"/>
      <c r="RMV7" s="51"/>
      <c r="RMW7" s="51"/>
      <c r="RMX7" s="51"/>
      <c r="RMY7" s="51"/>
      <c r="RMZ7" s="51"/>
      <c r="RNA7" s="51"/>
      <c r="RNB7" s="51"/>
      <c r="RNC7" s="51"/>
      <c r="RND7" s="51"/>
      <c r="RNE7" s="51"/>
      <c r="RNF7" s="51"/>
      <c r="RNG7" s="51"/>
      <c r="RNH7" s="51"/>
      <c r="RNI7" s="51"/>
      <c r="RNJ7" s="51"/>
      <c r="RNK7" s="51"/>
      <c r="RNL7" s="51"/>
      <c r="RNM7" s="51"/>
      <c r="RNN7" s="51"/>
      <c r="RNO7" s="51"/>
      <c r="RNP7" s="51"/>
      <c r="RNQ7" s="51"/>
      <c r="RNR7" s="51"/>
      <c r="RNS7" s="51"/>
      <c r="RNT7" s="51"/>
      <c r="RNU7" s="51"/>
      <c r="RNV7" s="51"/>
      <c r="RNW7" s="51"/>
      <c r="RNX7" s="51"/>
      <c r="RNY7" s="51"/>
      <c r="RNZ7" s="51"/>
      <c r="ROA7" s="51"/>
      <c r="ROB7" s="51"/>
      <c r="ROC7" s="51"/>
      <c r="ROD7" s="51"/>
      <c r="ROE7" s="51"/>
      <c r="ROF7" s="51"/>
      <c r="ROG7" s="51"/>
      <c r="ROH7" s="51"/>
      <c r="ROI7" s="51"/>
      <c r="ROJ7" s="51"/>
      <c r="ROK7" s="51"/>
      <c r="ROL7" s="51"/>
      <c r="ROM7" s="51"/>
      <c r="RON7" s="51"/>
      <c r="ROO7" s="51"/>
      <c r="ROP7" s="51"/>
      <c r="ROQ7" s="51"/>
      <c r="ROR7" s="51"/>
      <c r="ROS7" s="51"/>
      <c r="ROT7" s="51"/>
      <c r="ROU7" s="51"/>
      <c r="ROV7" s="51"/>
      <c r="ROW7" s="51"/>
      <c r="ROX7" s="51"/>
      <c r="ROY7" s="51"/>
      <c r="ROZ7" s="51"/>
      <c r="RPA7" s="51"/>
      <c r="RPB7" s="51"/>
      <c r="RPC7" s="51"/>
      <c r="RPD7" s="51"/>
      <c r="RPE7" s="51"/>
      <c r="RPF7" s="51"/>
      <c r="RPG7" s="51"/>
      <c r="RPH7" s="51"/>
      <c r="RPI7" s="51"/>
      <c r="RPJ7" s="51"/>
      <c r="RPK7" s="51"/>
      <c r="RPL7" s="51"/>
      <c r="RPM7" s="51"/>
      <c r="RPN7" s="51"/>
      <c r="RPO7" s="51"/>
      <c r="RPP7" s="51"/>
      <c r="RPQ7" s="51"/>
      <c r="RPR7" s="51"/>
      <c r="RPS7" s="51"/>
      <c r="RPT7" s="51"/>
      <c r="RPU7" s="51"/>
      <c r="RPV7" s="51"/>
      <c r="RPW7" s="51"/>
      <c r="RPX7" s="51"/>
      <c r="RPY7" s="51"/>
      <c r="RPZ7" s="51"/>
      <c r="RQA7" s="51"/>
      <c r="RQB7" s="51"/>
      <c r="RQC7" s="51"/>
      <c r="RQD7" s="51"/>
      <c r="RQE7" s="51"/>
      <c r="RQF7" s="51"/>
      <c r="RQG7" s="51"/>
      <c r="RQH7" s="51"/>
      <c r="RQI7" s="51"/>
      <c r="RQJ7" s="51"/>
      <c r="RQK7" s="51"/>
      <c r="RQL7" s="51"/>
      <c r="RQM7" s="51"/>
      <c r="RQN7" s="51"/>
      <c r="RQO7" s="51"/>
      <c r="RQP7" s="51"/>
      <c r="RQQ7" s="51"/>
      <c r="RQR7" s="51"/>
      <c r="RQS7" s="51"/>
      <c r="RQT7" s="51"/>
      <c r="RQU7" s="51"/>
      <c r="RQV7" s="51"/>
      <c r="RQW7" s="51"/>
      <c r="RQX7" s="51"/>
      <c r="RQY7" s="51"/>
      <c r="RQZ7" s="51"/>
      <c r="RRA7" s="51"/>
      <c r="RRB7" s="51"/>
      <c r="RRC7" s="51"/>
      <c r="RRD7" s="51"/>
      <c r="RRE7" s="51"/>
      <c r="RRF7" s="51"/>
      <c r="RRG7" s="51"/>
      <c r="RRH7" s="51"/>
      <c r="RRI7" s="51"/>
      <c r="RRJ7" s="51"/>
      <c r="RRK7" s="51"/>
      <c r="RRL7" s="51"/>
      <c r="RRM7" s="51"/>
      <c r="RRN7" s="51"/>
      <c r="RRO7" s="51"/>
      <c r="RRP7" s="51"/>
      <c r="RRQ7" s="51"/>
      <c r="RRR7" s="51"/>
      <c r="RRS7" s="51"/>
      <c r="RRT7" s="51"/>
      <c r="RRU7" s="51"/>
      <c r="RRV7" s="51"/>
      <c r="RRW7" s="51"/>
      <c r="RRX7" s="51"/>
      <c r="RRY7" s="51"/>
      <c r="RRZ7" s="51"/>
      <c r="RSA7" s="51"/>
      <c r="RSB7" s="51"/>
      <c r="RSC7" s="51"/>
      <c r="RSD7" s="51"/>
      <c r="RSE7" s="51"/>
      <c r="RSF7" s="51"/>
      <c r="RSG7" s="51"/>
      <c r="RSH7" s="51"/>
      <c r="RSI7" s="51"/>
      <c r="RSJ7" s="51"/>
      <c r="RSK7" s="51"/>
      <c r="RSL7" s="51"/>
      <c r="RSM7" s="51"/>
      <c r="RSN7" s="51"/>
      <c r="RSO7" s="51"/>
      <c r="RSP7" s="51"/>
      <c r="RSQ7" s="51"/>
      <c r="RSR7" s="51"/>
      <c r="RSS7" s="51"/>
      <c r="RST7" s="51"/>
      <c r="RSU7" s="51"/>
      <c r="RSV7" s="51"/>
      <c r="RSW7" s="51"/>
      <c r="RSX7" s="51"/>
      <c r="RSY7" s="51"/>
      <c r="RSZ7" s="51"/>
      <c r="RTA7" s="51"/>
      <c r="RTB7" s="51"/>
      <c r="RTC7" s="51"/>
      <c r="RTD7" s="51"/>
      <c r="RTE7" s="51"/>
      <c r="RTF7" s="51"/>
      <c r="RTG7" s="51"/>
      <c r="RTH7" s="51"/>
      <c r="RTI7" s="51"/>
      <c r="RTJ7" s="51"/>
      <c r="RTK7" s="51"/>
      <c r="RTL7" s="51"/>
      <c r="RTM7" s="51"/>
      <c r="RTN7" s="51"/>
      <c r="RTO7" s="51"/>
      <c r="RTP7" s="51"/>
      <c r="RTQ7" s="51"/>
      <c r="RTR7" s="51"/>
      <c r="RTS7" s="51"/>
      <c r="RTT7" s="51"/>
      <c r="RTU7" s="51"/>
      <c r="RTV7" s="51"/>
      <c r="RTW7" s="51"/>
      <c r="RTX7" s="51"/>
      <c r="RTY7" s="51"/>
      <c r="RTZ7" s="51"/>
      <c r="RUA7" s="51"/>
      <c r="RUB7" s="51"/>
      <c r="RUC7" s="51"/>
      <c r="RUD7" s="51"/>
      <c r="RUE7" s="51"/>
      <c r="RUF7" s="51"/>
      <c r="RUG7" s="51"/>
      <c r="RUH7" s="51"/>
      <c r="RUI7" s="51"/>
      <c r="RUJ7" s="51"/>
      <c r="RUK7" s="51"/>
      <c r="RUL7" s="51"/>
      <c r="RUM7" s="51"/>
      <c r="RUN7" s="51"/>
      <c r="RUO7" s="51"/>
      <c r="RUP7" s="51"/>
      <c r="RUQ7" s="51"/>
      <c r="RUR7" s="51"/>
      <c r="RUS7" s="51"/>
      <c r="RUT7" s="51"/>
      <c r="RUU7" s="51"/>
      <c r="RUV7" s="51"/>
      <c r="RUW7" s="51"/>
      <c r="RUX7" s="51"/>
      <c r="RUY7" s="51"/>
      <c r="RUZ7" s="51"/>
      <c r="RVA7" s="51"/>
      <c r="RVB7" s="51"/>
      <c r="RVC7" s="51"/>
      <c r="RVD7" s="51"/>
      <c r="RVE7" s="51"/>
      <c r="RVF7" s="51"/>
      <c r="RVG7" s="51"/>
      <c r="RVH7" s="51"/>
      <c r="RVI7" s="51"/>
      <c r="RVJ7" s="51"/>
      <c r="RVK7" s="51"/>
      <c r="RVL7" s="51"/>
      <c r="RVM7" s="51"/>
      <c r="RVN7" s="51"/>
      <c r="RVO7" s="51"/>
      <c r="RVP7" s="51"/>
      <c r="RVQ7" s="51"/>
      <c r="RVR7" s="51"/>
      <c r="RVS7" s="51"/>
      <c r="RVT7" s="51"/>
      <c r="RVU7" s="51"/>
      <c r="RVV7" s="51"/>
      <c r="RVW7" s="51"/>
      <c r="RVX7" s="51"/>
      <c r="RVY7" s="51"/>
      <c r="RVZ7" s="51"/>
      <c r="RWA7" s="51"/>
      <c r="RWB7" s="51"/>
      <c r="RWC7" s="51"/>
      <c r="RWD7" s="51"/>
      <c r="RWE7" s="51"/>
      <c r="RWF7" s="51"/>
      <c r="RWG7" s="51"/>
      <c r="RWH7" s="51"/>
      <c r="RWI7" s="51"/>
      <c r="RWJ7" s="51"/>
      <c r="RWK7" s="51"/>
      <c r="RWL7" s="51"/>
      <c r="RWM7" s="51"/>
      <c r="RWN7" s="51"/>
      <c r="RWO7" s="51"/>
      <c r="RWP7" s="51"/>
      <c r="RWQ7" s="51"/>
      <c r="RWR7" s="51"/>
      <c r="RWS7" s="51"/>
      <c r="RWT7" s="51"/>
      <c r="RWU7" s="51"/>
      <c r="RWV7" s="51"/>
      <c r="RWW7" s="51"/>
      <c r="RWX7" s="51"/>
      <c r="RWY7" s="51"/>
      <c r="RWZ7" s="51"/>
      <c r="RXA7" s="51"/>
      <c r="RXB7" s="51"/>
      <c r="RXC7" s="51"/>
      <c r="RXD7" s="51"/>
      <c r="RXE7" s="51"/>
      <c r="RXF7" s="51"/>
      <c r="RXG7" s="51"/>
      <c r="RXH7" s="51"/>
      <c r="RXI7" s="51"/>
      <c r="RXJ7" s="51"/>
      <c r="RXK7" s="51"/>
      <c r="RXL7" s="51"/>
      <c r="RXM7" s="51"/>
      <c r="RXN7" s="51"/>
      <c r="RXO7" s="51"/>
      <c r="RXP7" s="51"/>
      <c r="RXQ7" s="51"/>
      <c r="RXR7" s="51"/>
      <c r="RXS7" s="51"/>
      <c r="RXT7" s="51"/>
      <c r="RXU7" s="51"/>
      <c r="RXV7" s="51"/>
      <c r="RXW7" s="51"/>
      <c r="RXX7" s="51"/>
      <c r="RXY7" s="51"/>
      <c r="RXZ7" s="51"/>
      <c r="RYA7" s="51"/>
      <c r="RYB7" s="51"/>
      <c r="RYC7" s="51"/>
      <c r="RYD7" s="51"/>
      <c r="RYE7" s="51"/>
      <c r="RYF7" s="51"/>
      <c r="RYG7" s="51"/>
      <c r="RYH7" s="51"/>
      <c r="RYI7" s="51"/>
      <c r="RYJ7" s="51"/>
      <c r="RYK7" s="51"/>
      <c r="RYL7" s="51"/>
      <c r="RYM7" s="51"/>
      <c r="RYN7" s="51"/>
      <c r="RYO7" s="51"/>
      <c r="RYP7" s="51"/>
      <c r="RYQ7" s="51"/>
      <c r="RYR7" s="51"/>
      <c r="RYS7" s="51"/>
      <c r="RYT7" s="51"/>
      <c r="RYU7" s="51"/>
      <c r="RYV7" s="51"/>
      <c r="RYW7" s="51"/>
      <c r="RYX7" s="51"/>
      <c r="RYY7" s="51"/>
      <c r="RYZ7" s="51"/>
      <c r="RZA7" s="51"/>
      <c r="RZB7" s="51"/>
      <c r="RZC7" s="51"/>
      <c r="RZD7" s="51"/>
      <c r="RZE7" s="51"/>
      <c r="RZF7" s="51"/>
      <c r="RZG7" s="51"/>
      <c r="RZH7" s="51"/>
      <c r="RZI7" s="51"/>
      <c r="RZJ7" s="51"/>
      <c r="RZK7" s="51"/>
      <c r="RZL7" s="51"/>
      <c r="RZM7" s="51"/>
      <c r="RZN7" s="51"/>
      <c r="RZO7" s="51"/>
      <c r="RZP7" s="51"/>
      <c r="RZQ7" s="51"/>
      <c r="RZR7" s="51"/>
      <c r="RZS7" s="51"/>
      <c r="RZT7" s="51"/>
      <c r="RZU7" s="51"/>
      <c r="RZV7" s="51"/>
      <c r="RZW7" s="51"/>
      <c r="RZX7" s="51"/>
      <c r="RZY7" s="51"/>
      <c r="RZZ7" s="51"/>
      <c r="SAA7" s="51"/>
      <c r="SAB7" s="51"/>
      <c r="SAC7" s="51"/>
      <c r="SAD7" s="51"/>
      <c r="SAE7" s="51"/>
      <c r="SAF7" s="51"/>
      <c r="SAG7" s="51"/>
      <c r="SAH7" s="51"/>
      <c r="SAI7" s="51"/>
      <c r="SAJ7" s="51"/>
      <c r="SAK7" s="51"/>
      <c r="SAL7" s="51"/>
      <c r="SAM7" s="51"/>
      <c r="SAN7" s="51"/>
      <c r="SAO7" s="51"/>
      <c r="SAP7" s="51"/>
      <c r="SAQ7" s="51"/>
      <c r="SAR7" s="51"/>
      <c r="SAS7" s="51"/>
      <c r="SAT7" s="51"/>
      <c r="SAU7" s="51"/>
      <c r="SAV7" s="51"/>
      <c r="SAW7" s="51"/>
      <c r="SAX7" s="51"/>
      <c r="SAY7" s="51"/>
      <c r="SAZ7" s="51"/>
      <c r="SBA7" s="51"/>
      <c r="SBB7" s="51"/>
      <c r="SBC7" s="51"/>
      <c r="SBD7" s="51"/>
      <c r="SBE7" s="51"/>
      <c r="SBF7" s="51"/>
      <c r="SBG7" s="51"/>
      <c r="SBH7" s="51"/>
      <c r="SBI7" s="51"/>
      <c r="SBJ7" s="51"/>
      <c r="SBK7" s="51"/>
      <c r="SBL7" s="51"/>
      <c r="SBM7" s="51"/>
      <c r="SBN7" s="51"/>
      <c r="SBO7" s="51"/>
      <c r="SBP7" s="51"/>
      <c r="SBQ7" s="51"/>
      <c r="SBR7" s="51"/>
      <c r="SBS7" s="51"/>
      <c r="SBT7" s="51"/>
      <c r="SBU7" s="51"/>
      <c r="SBV7" s="51"/>
      <c r="SBW7" s="51"/>
      <c r="SBX7" s="51"/>
      <c r="SBY7" s="51"/>
      <c r="SBZ7" s="51"/>
      <c r="SCA7" s="51"/>
      <c r="SCB7" s="51"/>
      <c r="SCC7" s="51"/>
      <c r="SCD7" s="51"/>
      <c r="SCE7" s="51"/>
      <c r="SCF7" s="51"/>
      <c r="SCG7" s="51"/>
      <c r="SCH7" s="51"/>
      <c r="SCI7" s="51"/>
      <c r="SCJ7" s="51"/>
      <c r="SCK7" s="51"/>
      <c r="SCL7" s="51"/>
      <c r="SCM7" s="51"/>
      <c r="SCN7" s="51"/>
      <c r="SCO7" s="51"/>
      <c r="SCP7" s="51"/>
      <c r="SCQ7" s="51"/>
      <c r="SCR7" s="51"/>
      <c r="SCS7" s="51"/>
      <c r="SCT7" s="51"/>
      <c r="SCU7" s="51"/>
      <c r="SCV7" s="51"/>
      <c r="SCW7" s="51"/>
      <c r="SCX7" s="51"/>
      <c r="SCY7" s="51"/>
      <c r="SCZ7" s="51"/>
      <c r="SDA7" s="51"/>
      <c r="SDB7" s="51"/>
      <c r="SDC7" s="51"/>
      <c r="SDD7" s="51"/>
      <c r="SDE7" s="51"/>
      <c r="SDF7" s="51"/>
      <c r="SDG7" s="51"/>
      <c r="SDH7" s="51"/>
      <c r="SDI7" s="51"/>
      <c r="SDJ7" s="51"/>
      <c r="SDK7" s="51"/>
      <c r="SDL7" s="51"/>
      <c r="SDM7" s="51"/>
      <c r="SDN7" s="51"/>
      <c r="SDO7" s="51"/>
      <c r="SDP7" s="51"/>
      <c r="SDQ7" s="51"/>
      <c r="SDR7" s="51"/>
      <c r="SDS7" s="51"/>
      <c r="SDT7" s="51"/>
      <c r="SDU7" s="51"/>
      <c r="SDV7" s="51"/>
      <c r="SDW7" s="51"/>
      <c r="SDX7" s="51"/>
      <c r="SDY7" s="51"/>
      <c r="SDZ7" s="51"/>
      <c r="SEA7" s="51"/>
      <c r="SEB7" s="51"/>
      <c r="SEC7" s="51"/>
      <c r="SED7" s="51"/>
      <c r="SEE7" s="51"/>
      <c r="SEF7" s="51"/>
      <c r="SEG7" s="51"/>
      <c r="SEH7" s="51"/>
      <c r="SEI7" s="51"/>
      <c r="SEJ7" s="51"/>
      <c r="SEK7" s="51"/>
      <c r="SEL7" s="51"/>
      <c r="SEM7" s="51"/>
      <c r="SEN7" s="51"/>
      <c r="SEO7" s="51"/>
      <c r="SEP7" s="51"/>
      <c r="SEQ7" s="51"/>
      <c r="SER7" s="51"/>
      <c r="SES7" s="51"/>
      <c r="SET7" s="51"/>
      <c r="SEU7" s="51"/>
      <c r="SEV7" s="51"/>
      <c r="SEW7" s="51"/>
      <c r="SEX7" s="51"/>
      <c r="SEY7" s="51"/>
      <c r="SEZ7" s="51"/>
      <c r="SFA7" s="51"/>
      <c r="SFB7" s="51"/>
      <c r="SFC7" s="51"/>
      <c r="SFD7" s="51"/>
      <c r="SFE7" s="51"/>
      <c r="SFF7" s="51"/>
      <c r="SFG7" s="51"/>
      <c r="SFH7" s="51"/>
      <c r="SFI7" s="51"/>
      <c r="SFJ7" s="51"/>
      <c r="SFK7" s="51"/>
      <c r="SFL7" s="51"/>
      <c r="SFM7" s="51"/>
      <c r="SFN7" s="51"/>
      <c r="SFO7" s="51"/>
      <c r="SFP7" s="51"/>
      <c r="SFQ7" s="51"/>
      <c r="SFR7" s="51"/>
      <c r="SFS7" s="51"/>
      <c r="SFT7" s="51"/>
      <c r="SFU7" s="51"/>
      <c r="SFV7" s="51"/>
      <c r="SFW7" s="51"/>
      <c r="SFX7" s="51"/>
      <c r="SFY7" s="51"/>
      <c r="SFZ7" s="51"/>
      <c r="SGA7" s="51"/>
      <c r="SGB7" s="51"/>
      <c r="SGC7" s="51"/>
      <c r="SGD7" s="51"/>
      <c r="SGE7" s="51"/>
      <c r="SGF7" s="51"/>
      <c r="SGG7" s="51"/>
      <c r="SGH7" s="51"/>
      <c r="SGI7" s="51"/>
      <c r="SGJ7" s="51"/>
      <c r="SGK7" s="51"/>
      <c r="SGL7" s="51"/>
      <c r="SGM7" s="51"/>
      <c r="SGN7" s="51"/>
      <c r="SGO7" s="51"/>
      <c r="SGP7" s="51"/>
      <c r="SGQ7" s="51"/>
      <c r="SGR7" s="51"/>
      <c r="SGS7" s="51"/>
      <c r="SGT7" s="51"/>
      <c r="SGU7" s="51"/>
      <c r="SGV7" s="51"/>
      <c r="SGW7" s="51"/>
      <c r="SGX7" s="51"/>
      <c r="SGY7" s="51"/>
      <c r="SGZ7" s="51"/>
      <c r="SHA7" s="51"/>
      <c r="SHB7" s="51"/>
      <c r="SHC7" s="51"/>
      <c r="SHD7" s="51"/>
      <c r="SHE7" s="51"/>
      <c r="SHF7" s="51"/>
      <c r="SHG7" s="51"/>
      <c r="SHH7" s="51"/>
      <c r="SHI7" s="51"/>
      <c r="SHJ7" s="51"/>
      <c r="SHK7" s="51"/>
      <c r="SHL7" s="51"/>
      <c r="SHM7" s="51"/>
      <c r="SHN7" s="51"/>
      <c r="SHO7" s="51"/>
      <c r="SHP7" s="51"/>
      <c r="SHQ7" s="51"/>
      <c r="SHR7" s="51"/>
      <c r="SHS7" s="51"/>
      <c r="SHT7" s="51"/>
      <c r="SHU7" s="51"/>
      <c r="SHV7" s="51"/>
      <c r="SHW7" s="51"/>
      <c r="SHX7" s="51"/>
      <c r="SHY7" s="51"/>
      <c r="SHZ7" s="51"/>
      <c r="SIA7" s="51"/>
      <c r="SIB7" s="51"/>
      <c r="SIC7" s="51"/>
      <c r="SID7" s="51"/>
      <c r="SIE7" s="51"/>
      <c r="SIF7" s="51"/>
      <c r="SIG7" s="51"/>
      <c r="SIH7" s="51"/>
      <c r="SII7" s="51"/>
      <c r="SIJ7" s="51"/>
      <c r="SIK7" s="51"/>
      <c r="SIL7" s="51"/>
      <c r="SIM7" s="51"/>
      <c r="SIN7" s="51"/>
      <c r="SIO7" s="51"/>
      <c r="SIP7" s="51"/>
      <c r="SIQ7" s="51"/>
      <c r="SIR7" s="51"/>
      <c r="SIS7" s="51"/>
      <c r="SIT7" s="51"/>
      <c r="SIU7" s="51"/>
      <c r="SIV7" s="51"/>
      <c r="SIW7" s="51"/>
      <c r="SIX7" s="51"/>
      <c r="SIY7" s="51"/>
      <c r="SIZ7" s="51"/>
      <c r="SJA7" s="51"/>
      <c r="SJB7" s="51"/>
      <c r="SJC7" s="51"/>
      <c r="SJD7" s="51"/>
      <c r="SJE7" s="51"/>
      <c r="SJF7" s="51"/>
      <c r="SJG7" s="51"/>
      <c r="SJH7" s="51"/>
      <c r="SJI7" s="51"/>
      <c r="SJJ7" s="51"/>
      <c r="SJK7" s="51"/>
      <c r="SJL7" s="51"/>
      <c r="SJM7" s="51"/>
      <c r="SJN7" s="51"/>
      <c r="SJO7" s="51"/>
      <c r="SJP7" s="51"/>
      <c r="SJQ7" s="51"/>
      <c r="SJR7" s="51"/>
      <c r="SJS7" s="51"/>
      <c r="SJT7" s="51"/>
      <c r="SJU7" s="51"/>
      <c r="SJV7" s="51"/>
      <c r="SJW7" s="51"/>
      <c r="SJX7" s="51"/>
      <c r="SJY7" s="51"/>
      <c r="SJZ7" s="51"/>
      <c r="SKA7" s="51"/>
      <c r="SKB7" s="51"/>
      <c r="SKC7" s="51"/>
      <c r="SKD7" s="51"/>
      <c r="SKE7" s="51"/>
      <c r="SKF7" s="51"/>
      <c r="SKG7" s="51"/>
      <c r="SKH7" s="51"/>
      <c r="SKI7" s="51"/>
      <c r="SKJ7" s="51"/>
      <c r="SKK7" s="51"/>
      <c r="SKL7" s="51"/>
      <c r="SKM7" s="51"/>
      <c r="SKN7" s="51"/>
      <c r="SKO7" s="51"/>
      <c r="SKP7" s="51"/>
      <c r="SKQ7" s="51"/>
      <c r="SKR7" s="51"/>
      <c r="SKS7" s="51"/>
      <c r="SKT7" s="51"/>
      <c r="SKU7" s="51"/>
      <c r="SKV7" s="51"/>
      <c r="SKW7" s="51"/>
      <c r="SKX7" s="51"/>
      <c r="SKY7" s="51"/>
      <c r="SKZ7" s="51"/>
      <c r="SLA7" s="51"/>
      <c r="SLB7" s="51"/>
      <c r="SLC7" s="51"/>
      <c r="SLD7" s="51"/>
      <c r="SLE7" s="51"/>
      <c r="SLF7" s="51"/>
      <c r="SLG7" s="51"/>
      <c r="SLH7" s="51"/>
      <c r="SLI7" s="51"/>
      <c r="SLJ7" s="51"/>
      <c r="SLK7" s="51"/>
      <c r="SLL7" s="51"/>
      <c r="SLM7" s="51"/>
      <c r="SLN7" s="51"/>
      <c r="SLO7" s="51"/>
      <c r="SLP7" s="51"/>
      <c r="SLQ7" s="51"/>
      <c r="SLR7" s="51"/>
      <c r="SLS7" s="51"/>
      <c r="SLT7" s="51"/>
      <c r="SLU7" s="51"/>
      <c r="SLV7" s="51"/>
      <c r="SLW7" s="51"/>
      <c r="SLX7" s="51"/>
      <c r="SLY7" s="51"/>
      <c r="SLZ7" s="51"/>
      <c r="SMA7" s="51"/>
      <c r="SMB7" s="51"/>
      <c r="SMC7" s="51"/>
      <c r="SMD7" s="51"/>
      <c r="SME7" s="51"/>
      <c r="SMF7" s="51"/>
      <c r="SMG7" s="51"/>
      <c r="SMH7" s="51"/>
      <c r="SMI7" s="51"/>
      <c r="SMJ7" s="51"/>
      <c r="SMK7" s="51"/>
      <c r="SML7" s="51"/>
      <c r="SMM7" s="51"/>
      <c r="SMN7" s="51"/>
      <c r="SMO7" s="51"/>
      <c r="SMP7" s="51"/>
      <c r="SMQ7" s="51"/>
      <c r="SMR7" s="51"/>
      <c r="SMS7" s="51"/>
      <c r="SMT7" s="51"/>
      <c r="SMU7" s="51"/>
      <c r="SMV7" s="51"/>
      <c r="SMW7" s="51"/>
      <c r="SMX7" s="51"/>
      <c r="SMY7" s="51"/>
      <c r="SMZ7" s="51"/>
      <c r="SNA7" s="51"/>
      <c r="SNB7" s="51"/>
      <c r="SNC7" s="51"/>
      <c r="SND7" s="51"/>
      <c r="SNE7" s="51"/>
      <c r="SNF7" s="51"/>
      <c r="SNG7" s="51"/>
      <c r="SNH7" s="51"/>
      <c r="SNI7" s="51"/>
      <c r="SNJ7" s="51"/>
      <c r="SNK7" s="51"/>
      <c r="SNL7" s="51"/>
      <c r="SNM7" s="51"/>
      <c r="SNN7" s="51"/>
      <c r="SNO7" s="51"/>
      <c r="SNP7" s="51"/>
      <c r="SNQ7" s="51"/>
      <c r="SNR7" s="51"/>
      <c r="SNS7" s="51"/>
      <c r="SNT7" s="51"/>
      <c r="SNU7" s="51"/>
      <c r="SNV7" s="51"/>
      <c r="SNW7" s="51"/>
      <c r="SNX7" s="51"/>
      <c r="SNY7" s="51"/>
      <c r="SNZ7" s="51"/>
      <c r="SOA7" s="51"/>
      <c r="SOB7" s="51"/>
      <c r="SOC7" s="51"/>
      <c r="SOD7" s="51"/>
      <c r="SOE7" s="51"/>
      <c r="SOF7" s="51"/>
      <c r="SOG7" s="51"/>
      <c r="SOH7" s="51"/>
      <c r="SOI7" s="51"/>
      <c r="SOJ7" s="51"/>
      <c r="SOK7" s="51"/>
      <c r="SOL7" s="51"/>
      <c r="SOM7" s="51"/>
      <c r="SON7" s="51"/>
      <c r="SOO7" s="51"/>
      <c r="SOP7" s="51"/>
      <c r="SOQ7" s="51"/>
      <c r="SOR7" s="51"/>
      <c r="SOS7" s="51"/>
      <c r="SOT7" s="51"/>
      <c r="SOU7" s="51"/>
      <c r="SOV7" s="51"/>
      <c r="SOW7" s="51"/>
      <c r="SOX7" s="51"/>
      <c r="SOY7" s="51"/>
      <c r="SOZ7" s="51"/>
      <c r="SPA7" s="51"/>
      <c r="SPB7" s="51"/>
      <c r="SPC7" s="51"/>
      <c r="SPD7" s="51"/>
      <c r="SPE7" s="51"/>
      <c r="SPF7" s="51"/>
      <c r="SPG7" s="51"/>
      <c r="SPH7" s="51"/>
      <c r="SPI7" s="51"/>
      <c r="SPJ7" s="51"/>
      <c r="SPK7" s="51"/>
      <c r="SPL7" s="51"/>
      <c r="SPM7" s="51"/>
      <c r="SPN7" s="51"/>
      <c r="SPO7" s="51"/>
      <c r="SPP7" s="51"/>
      <c r="SPQ7" s="51"/>
      <c r="SPR7" s="51"/>
      <c r="SPS7" s="51"/>
      <c r="SPT7" s="51"/>
      <c r="SPU7" s="51"/>
      <c r="SPV7" s="51"/>
      <c r="SPW7" s="51"/>
      <c r="SPX7" s="51"/>
      <c r="SPY7" s="51"/>
      <c r="SPZ7" s="51"/>
      <c r="SQA7" s="51"/>
      <c r="SQB7" s="51"/>
      <c r="SQC7" s="51"/>
      <c r="SQD7" s="51"/>
      <c r="SQE7" s="51"/>
      <c r="SQF7" s="51"/>
      <c r="SQG7" s="51"/>
      <c r="SQH7" s="51"/>
      <c r="SQI7" s="51"/>
      <c r="SQJ7" s="51"/>
      <c r="SQK7" s="51"/>
      <c r="SQL7" s="51"/>
      <c r="SQM7" s="51"/>
      <c r="SQN7" s="51"/>
      <c r="SQO7" s="51"/>
      <c r="SQP7" s="51"/>
      <c r="SQQ7" s="51"/>
      <c r="SQR7" s="51"/>
      <c r="SQS7" s="51"/>
      <c r="SQT7" s="51"/>
      <c r="SQU7" s="51"/>
      <c r="SQV7" s="51"/>
      <c r="SQW7" s="51"/>
      <c r="SQX7" s="51"/>
      <c r="SQY7" s="51"/>
      <c r="SQZ7" s="51"/>
      <c r="SRA7" s="51"/>
      <c r="SRB7" s="51"/>
      <c r="SRC7" s="51"/>
      <c r="SRD7" s="51"/>
      <c r="SRE7" s="51"/>
      <c r="SRF7" s="51"/>
      <c r="SRG7" s="51"/>
      <c r="SRH7" s="51"/>
      <c r="SRI7" s="51"/>
      <c r="SRJ7" s="51"/>
      <c r="SRK7" s="51"/>
      <c r="SRL7" s="51"/>
      <c r="SRM7" s="51"/>
      <c r="SRN7" s="51"/>
      <c r="SRO7" s="51"/>
      <c r="SRP7" s="51"/>
      <c r="SRQ7" s="51"/>
      <c r="SRR7" s="51"/>
      <c r="SRS7" s="51"/>
      <c r="SRT7" s="51"/>
      <c r="SRU7" s="51"/>
      <c r="SRV7" s="51"/>
      <c r="SRW7" s="51"/>
      <c r="SRX7" s="51"/>
      <c r="SRY7" s="51"/>
      <c r="SRZ7" s="51"/>
      <c r="SSA7" s="51"/>
      <c r="SSB7" s="51"/>
      <c r="SSC7" s="51"/>
      <c r="SSD7" s="51"/>
      <c r="SSE7" s="51"/>
      <c r="SSF7" s="51"/>
      <c r="SSG7" s="51"/>
      <c r="SSH7" s="51"/>
      <c r="SSI7" s="51"/>
      <c r="SSJ7" s="51"/>
      <c r="SSK7" s="51"/>
      <c r="SSL7" s="51"/>
      <c r="SSM7" s="51"/>
      <c r="SSN7" s="51"/>
      <c r="SSO7" s="51"/>
      <c r="SSP7" s="51"/>
      <c r="SSQ7" s="51"/>
      <c r="SSR7" s="51"/>
      <c r="SSS7" s="51"/>
      <c r="SST7" s="51"/>
      <c r="SSU7" s="51"/>
      <c r="SSV7" s="51"/>
      <c r="SSW7" s="51"/>
      <c r="SSX7" s="51"/>
      <c r="SSY7" s="51"/>
      <c r="SSZ7" s="51"/>
      <c r="STA7" s="51"/>
      <c r="STB7" s="51"/>
      <c r="STC7" s="51"/>
      <c r="STD7" s="51"/>
      <c r="STE7" s="51"/>
      <c r="STF7" s="51"/>
      <c r="STG7" s="51"/>
      <c r="STH7" s="51"/>
      <c r="STI7" s="51"/>
      <c r="STJ7" s="51"/>
      <c r="STK7" s="51"/>
      <c r="STL7" s="51"/>
      <c r="STM7" s="51"/>
      <c r="STN7" s="51"/>
      <c r="STO7" s="51"/>
      <c r="STP7" s="51"/>
      <c r="STQ7" s="51"/>
      <c r="STR7" s="51"/>
      <c r="STS7" s="51"/>
      <c r="STT7" s="51"/>
      <c r="STU7" s="51"/>
      <c r="STV7" s="51"/>
      <c r="STW7" s="51"/>
      <c r="STX7" s="51"/>
      <c r="STY7" s="51"/>
      <c r="STZ7" s="51"/>
      <c r="SUA7" s="51"/>
      <c r="SUB7" s="51"/>
      <c r="SUC7" s="51"/>
      <c r="SUD7" s="51"/>
      <c r="SUE7" s="51"/>
      <c r="SUF7" s="51"/>
      <c r="SUG7" s="51"/>
      <c r="SUH7" s="51"/>
      <c r="SUI7" s="51"/>
      <c r="SUJ7" s="51"/>
      <c r="SUK7" s="51"/>
      <c r="SUL7" s="51"/>
      <c r="SUM7" s="51"/>
      <c r="SUN7" s="51"/>
      <c r="SUO7" s="51"/>
      <c r="SUP7" s="51"/>
      <c r="SUQ7" s="51"/>
      <c r="SUR7" s="51"/>
      <c r="SUS7" s="51"/>
      <c r="SUT7" s="51"/>
      <c r="SUU7" s="51"/>
      <c r="SUV7" s="51"/>
      <c r="SUW7" s="51"/>
      <c r="SUX7" s="51"/>
      <c r="SUY7" s="51"/>
      <c r="SUZ7" s="51"/>
      <c r="SVA7" s="51"/>
      <c r="SVB7" s="51"/>
      <c r="SVC7" s="51"/>
      <c r="SVD7" s="51"/>
      <c r="SVE7" s="51"/>
      <c r="SVF7" s="51"/>
      <c r="SVG7" s="51"/>
      <c r="SVH7" s="51"/>
      <c r="SVI7" s="51"/>
      <c r="SVJ7" s="51"/>
      <c r="SVK7" s="51"/>
      <c r="SVL7" s="51"/>
      <c r="SVM7" s="51"/>
      <c r="SVN7" s="51"/>
      <c r="SVO7" s="51"/>
      <c r="SVP7" s="51"/>
      <c r="SVQ7" s="51"/>
      <c r="SVR7" s="51"/>
      <c r="SVS7" s="51"/>
      <c r="SVT7" s="51"/>
      <c r="SVU7" s="51"/>
      <c r="SVV7" s="51"/>
      <c r="SVW7" s="51"/>
      <c r="SVX7" s="51"/>
      <c r="SVY7" s="51"/>
      <c r="SVZ7" s="51"/>
      <c r="SWA7" s="51"/>
      <c r="SWB7" s="51"/>
      <c r="SWC7" s="51"/>
      <c r="SWD7" s="51"/>
      <c r="SWE7" s="51"/>
      <c r="SWF7" s="51"/>
      <c r="SWG7" s="51"/>
      <c r="SWH7" s="51"/>
      <c r="SWI7" s="51"/>
      <c r="SWJ7" s="51"/>
      <c r="SWK7" s="51"/>
      <c r="SWL7" s="51"/>
      <c r="SWM7" s="51"/>
      <c r="SWN7" s="51"/>
      <c r="SWO7" s="51"/>
      <c r="SWP7" s="51"/>
      <c r="SWQ7" s="51"/>
      <c r="SWR7" s="51"/>
      <c r="SWS7" s="51"/>
      <c r="SWT7" s="51"/>
      <c r="SWU7" s="51"/>
      <c r="SWV7" s="51"/>
      <c r="SWW7" s="51"/>
      <c r="SWX7" s="51"/>
      <c r="SWY7" s="51"/>
      <c r="SWZ7" s="51"/>
      <c r="SXA7" s="51"/>
      <c r="SXB7" s="51"/>
      <c r="SXC7" s="51"/>
      <c r="SXD7" s="51"/>
      <c r="SXE7" s="51"/>
      <c r="SXF7" s="51"/>
      <c r="SXG7" s="51"/>
      <c r="SXH7" s="51"/>
      <c r="SXI7" s="51"/>
      <c r="SXJ7" s="51"/>
      <c r="SXK7" s="51"/>
      <c r="SXL7" s="51"/>
      <c r="SXM7" s="51"/>
      <c r="SXN7" s="51"/>
      <c r="SXO7" s="51"/>
      <c r="SXP7" s="51"/>
      <c r="SXQ7" s="51"/>
      <c r="SXR7" s="51"/>
      <c r="SXS7" s="51"/>
      <c r="SXT7" s="51"/>
      <c r="SXU7" s="51"/>
      <c r="SXV7" s="51"/>
      <c r="SXW7" s="51"/>
      <c r="SXX7" s="51"/>
      <c r="SXY7" s="51"/>
      <c r="SXZ7" s="51"/>
      <c r="SYA7" s="51"/>
      <c r="SYB7" s="51"/>
      <c r="SYC7" s="51"/>
      <c r="SYD7" s="51"/>
      <c r="SYE7" s="51"/>
      <c r="SYF7" s="51"/>
      <c r="SYG7" s="51"/>
      <c r="SYH7" s="51"/>
      <c r="SYI7" s="51"/>
      <c r="SYJ7" s="51"/>
      <c r="SYK7" s="51"/>
      <c r="SYL7" s="51"/>
      <c r="SYM7" s="51"/>
      <c r="SYN7" s="51"/>
      <c r="SYO7" s="51"/>
      <c r="SYP7" s="51"/>
      <c r="SYQ7" s="51"/>
      <c r="SYR7" s="51"/>
      <c r="SYS7" s="51"/>
      <c r="SYT7" s="51"/>
      <c r="SYU7" s="51"/>
      <c r="SYV7" s="51"/>
      <c r="SYW7" s="51"/>
      <c r="SYX7" s="51"/>
      <c r="SYY7" s="51"/>
      <c r="SYZ7" s="51"/>
      <c r="SZA7" s="51"/>
      <c r="SZB7" s="51"/>
      <c r="SZC7" s="51"/>
      <c r="SZD7" s="51"/>
      <c r="SZE7" s="51"/>
      <c r="SZF7" s="51"/>
      <c r="SZG7" s="51"/>
      <c r="SZH7" s="51"/>
      <c r="SZI7" s="51"/>
      <c r="SZJ7" s="51"/>
      <c r="SZK7" s="51"/>
      <c r="SZL7" s="51"/>
      <c r="SZM7" s="51"/>
      <c r="SZN7" s="51"/>
      <c r="SZO7" s="51"/>
      <c r="SZP7" s="51"/>
      <c r="SZQ7" s="51"/>
      <c r="SZR7" s="51"/>
      <c r="SZS7" s="51"/>
      <c r="SZT7" s="51"/>
      <c r="SZU7" s="51"/>
      <c r="SZV7" s="51"/>
      <c r="SZW7" s="51"/>
      <c r="SZX7" s="51"/>
      <c r="SZY7" s="51"/>
      <c r="SZZ7" s="51"/>
      <c r="TAA7" s="51"/>
      <c r="TAB7" s="51"/>
      <c r="TAC7" s="51"/>
      <c r="TAD7" s="51"/>
      <c r="TAE7" s="51"/>
      <c r="TAF7" s="51"/>
      <c r="TAG7" s="51"/>
      <c r="TAH7" s="51"/>
      <c r="TAI7" s="51"/>
      <c r="TAJ7" s="51"/>
      <c r="TAK7" s="51"/>
      <c r="TAL7" s="51"/>
      <c r="TAM7" s="51"/>
      <c r="TAN7" s="51"/>
      <c r="TAO7" s="51"/>
      <c r="TAP7" s="51"/>
      <c r="TAQ7" s="51"/>
      <c r="TAR7" s="51"/>
      <c r="TAS7" s="51"/>
      <c r="TAT7" s="51"/>
      <c r="TAU7" s="51"/>
      <c r="TAV7" s="51"/>
      <c r="TAW7" s="51"/>
      <c r="TAX7" s="51"/>
      <c r="TAY7" s="51"/>
      <c r="TAZ7" s="51"/>
      <c r="TBA7" s="51"/>
      <c r="TBB7" s="51"/>
      <c r="TBC7" s="51"/>
      <c r="TBD7" s="51"/>
      <c r="TBE7" s="51"/>
      <c r="TBF7" s="51"/>
      <c r="TBG7" s="51"/>
      <c r="TBH7" s="51"/>
      <c r="TBI7" s="51"/>
      <c r="TBJ7" s="51"/>
      <c r="TBK7" s="51"/>
      <c r="TBL7" s="51"/>
      <c r="TBM7" s="51"/>
      <c r="TBN7" s="51"/>
      <c r="TBO7" s="51"/>
      <c r="TBP7" s="51"/>
      <c r="TBQ7" s="51"/>
      <c r="TBR7" s="51"/>
      <c r="TBS7" s="51"/>
      <c r="TBT7" s="51"/>
      <c r="TBU7" s="51"/>
      <c r="TBV7" s="51"/>
      <c r="TBW7" s="51"/>
      <c r="TBX7" s="51"/>
      <c r="TBY7" s="51"/>
      <c r="TBZ7" s="51"/>
      <c r="TCA7" s="51"/>
      <c r="TCB7" s="51"/>
      <c r="TCC7" s="51"/>
      <c r="TCD7" s="51"/>
      <c r="TCE7" s="51"/>
      <c r="TCF7" s="51"/>
      <c r="TCG7" s="51"/>
      <c r="TCH7" s="51"/>
      <c r="TCI7" s="51"/>
      <c r="TCJ7" s="51"/>
      <c r="TCK7" s="51"/>
      <c r="TCL7" s="51"/>
      <c r="TCM7" s="51"/>
      <c r="TCN7" s="51"/>
      <c r="TCO7" s="51"/>
      <c r="TCP7" s="51"/>
      <c r="TCQ7" s="51"/>
      <c r="TCR7" s="51"/>
      <c r="TCS7" s="51"/>
      <c r="TCT7" s="51"/>
      <c r="TCU7" s="51"/>
      <c r="TCV7" s="51"/>
      <c r="TCW7" s="51"/>
      <c r="TCX7" s="51"/>
      <c r="TCY7" s="51"/>
      <c r="TCZ7" s="51"/>
      <c r="TDA7" s="51"/>
      <c r="TDB7" s="51"/>
      <c r="TDC7" s="51"/>
      <c r="TDD7" s="51"/>
      <c r="TDE7" s="51"/>
      <c r="TDF7" s="51"/>
      <c r="TDG7" s="51"/>
      <c r="TDH7" s="51"/>
      <c r="TDI7" s="51"/>
      <c r="TDJ7" s="51"/>
      <c r="TDK7" s="51"/>
      <c r="TDL7" s="51"/>
      <c r="TDM7" s="51"/>
      <c r="TDN7" s="51"/>
      <c r="TDO7" s="51"/>
      <c r="TDP7" s="51"/>
      <c r="TDQ7" s="51"/>
      <c r="TDR7" s="51"/>
      <c r="TDS7" s="51"/>
      <c r="TDT7" s="51"/>
      <c r="TDU7" s="51"/>
      <c r="TDV7" s="51"/>
      <c r="TDW7" s="51"/>
      <c r="TDX7" s="51"/>
      <c r="TDY7" s="51"/>
      <c r="TDZ7" s="51"/>
      <c r="TEA7" s="51"/>
      <c r="TEB7" s="51"/>
      <c r="TEC7" s="51"/>
      <c r="TED7" s="51"/>
      <c r="TEE7" s="51"/>
      <c r="TEF7" s="51"/>
      <c r="TEG7" s="51"/>
      <c r="TEH7" s="51"/>
      <c r="TEI7" s="51"/>
      <c r="TEJ7" s="51"/>
      <c r="TEK7" s="51"/>
      <c r="TEL7" s="51"/>
      <c r="TEM7" s="51"/>
      <c r="TEN7" s="51"/>
      <c r="TEO7" s="51"/>
      <c r="TEP7" s="51"/>
      <c r="TEQ7" s="51"/>
      <c r="TER7" s="51"/>
      <c r="TES7" s="51"/>
      <c r="TET7" s="51"/>
      <c r="TEU7" s="51"/>
      <c r="TEV7" s="51"/>
      <c r="TEW7" s="51"/>
      <c r="TEX7" s="51"/>
      <c r="TEY7" s="51"/>
      <c r="TEZ7" s="51"/>
      <c r="TFA7" s="51"/>
      <c r="TFB7" s="51"/>
      <c r="TFC7" s="51"/>
      <c r="TFD7" s="51"/>
      <c r="TFE7" s="51"/>
      <c r="TFF7" s="51"/>
      <c r="TFG7" s="51"/>
      <c r="TFH7" s="51"/>
      <c r="TFI7" s="51"/>
      <c r="TFJ7" s="51"/>
      <c r="TFK7" s="51"/>
      <c r="TFL7" s="51"/>
      <c r="TFM7" s="51"/>
      <c r="TFN7" s="51"/>
      <c r="TFO7" s="51"/>
      <c r="TFP7" s="51"/>
      <c r="TFQ7" s="51"/>
      <c r="TFR7" s="51"/>
      <c r="TFS7" s="51"/>
      <c r="TFT7" s="51"/>
      <c r="TFU7" s="51"/>
      <c r="TFV7" s="51"/>
      <c r="TFW7" s="51"/>
      <c r="TFX7" s="51"/>
      <c r="TFY7" s="51"/>
      <c r="TFZ7" s="51"/>
      <c r="TGA7" s="51"/>
      <c r="TGB7" s="51"/>
      <c r="TGC7" s="51"/>
      <c r="TGD7" s="51"/>
      <c r="TGE7" s="51"/>
      <c r="TGF7" s="51"/>
      <c r="TGG7" s="51"/>
      <c r="TGH7" s="51"/>
      <c r="TGI7" s="51"/>
      <c r="TGJ7" s="51"/>
      <c r="TGK7" s="51"/>
      <c r="TGL7" s="51"/>
      <c r="TGM7" s="51"/>
      <c r="TGN7" s="51"/>
      <c r="TGO7" s="51"/>
      <c r="TGP7" s="51"/>
      <c r="TGQ7" s="51"/>
      <c r="TGR7" s="51"/>
      <c r="TGS7" s="51"/>
      <c r="TGT7" s="51"/>
      <c r="TGU7" s="51"/>
      <c r="TGV7" s="51"/>
      <c r="TGW7" s="51"/>
      <c r="TGX7" s="51"/>
      <c r="TGY7" s="51"/>
      <c r="TGZ7" s="51"/>
      <c r="THA7" s="51"/>
      <c r="THB7" s="51"/>
      <c r="THC7" s="51"/>
      <c r="THD7" s="51"/>
      <c r="THE7" s="51"/>
      <c r="THF7" s="51"/>
      <c r="THG7" s="51"/>
      <c r="THH7" s="51"/>
      <c r="THI7" s="51"/>
      <c r="THJ7" s="51"/>
      <c r="THK7" s="51"/>
      <c r="THL7" s="51"/>
      <c r="THM7" s="51"/>
      <c r="THN7" s="51"/>
      <c r="THO7" s="51"/>
      <c r="THP7" s="51"/>
      <c r="THQ7" s="51"/>
      <c r="THR7" s="51"/>
      <c r="THS7" s="51"/>
      <c r="THT7" s="51"/>
      <c r="THU7" s="51"/>
      <c r="THV7" s="51"/>
      <c r="THW7" s="51"/>
      <c r="THX7" s="51"/>
      <c r="THY7" s="51"/>
      <c r="THZ7" s="51"/>
      <c r="TIA7" s="51"/>
      <c r="TIB7" s="51"/>
      <c r="TIC7" s="51"/>
      <c r="TID7" s="51"/>
      <c r="TIE7" s="51"/>
      <c r="TIF7" s="51"/>
      <c r="TIG7" s="51"/>
      <c r="TIH7" s="51"/>
      <c r="TII7" s="51"/>
      <c r="TIJ7" s="51"/>
      <c r="TIK7" s="51"/>
      <c r="TIL7" s="51"/>
      <c r="TIM7" s="51"/>
      <c r="TIN7" s="51"/>
      <c r="TIO7" s="51"/>
      <c r="TIP7" s="51"/>
      <c r="TIQ7" s="51"/>
      <c r="TIR7" s="51"/>
      <c r="TIS7" s="51"/>
      <c r="TIT7" s="51"/>
      <c r="TIU7" s="51"/>
      <c r="TIV7" s="51"/>
      <c r="TIW7" s="51"/>
      <c r="TIX7" s="51"/>
      <c r="TIY7" s="51"/>
      <c r="TIZ7" s="51"/>
      <c r="TJA7" s="51"/>
      <c r="TJB7" s="51"/>
      <c r="TJC7" s="51"/>
      <c r="TJD7" s="51"/>
      <c r="TJE7" s="51"/>
      <c r="TJF7" s="51"/>
      <c r="TJG7" s="51"/>
      <c r="TJH7" s="51"/>
      <c r="TJI7" s="51"/>
      <c r="TJJ7" s="51"/>
      <c r="TJK7" s="51"/>
      <c r="TJL7" s="51"/>
      <c r="TJM7" s="51"/>
      <c r="TJN7" s="51"/>
      <c r="TJO7" s="51"/>
      <c r="TJP7" s="51"/>
      <c r="TJQ7" s="51"/>
      <c r="TJR7" s="51"/>
      <c r="TJS7" s="51"/>
      <c r="TJT7" s="51"/>
      <c r="TJU7" s="51"/>
      <c r="TJV7" s="51"/>
      <c r="TJW7" s="51"/>
      <c r="TJX7" s="51"/>
      <c r="TJY7" s="51"/>
      <c r="TJZ7" s="51"/>
      <c r="TKA7" s="51"/>
      <c r="TKB7" s="51"/>
      <c r="TKC7" s="51"/>
      <c r="TKD7" s="51"/>
      <c r="TKE7" s="51"/>
      <c r="TKF7" s="51"/>
      <c r="TKG7" s="51"/>
      <c r="TKH7" s="51"/>
      <c r="TKI7" s="51"/>
      <c r="TKJ7" s="51"/>
      <c r="TKK7" s="51"/>
      <c r="TKL7" s="51"/>
      <c r="TKM7" s="51"/>
      <c r="TKN7" s="51"/>
      <c r="TKO7" s="51"/>
      <c r="TKP7" s="51"/>
      <c r="TKQ7" s="51"/>
      <c r="TKR7" s="51"/>
      <c r="TKS7" s="51"/>
      <c r="TKT7" s="51"/>
      <c r="TKU7" s="51"/>
      <c r="TKV7" s="51"/>
      <c r="TKW7" s="51"/>
      <c r="TKX7" s="51"/>
      <c r="TKY7" s="51"/>
      <c r="TKZ7" s="51"/>
      <c r="TLA7" s="51"/>
      <c r="TLB7" s="51"/>
      <c r="TLC7" s="51"/>
      <c r="TLD7" s="51"/>
      <c r="TLE7" s="51"/>
      <c r="TLF7" s="51"/>
      <c r="TLG7" s="51"/>
      <c r="TLH7" s="51"/>
      <c r="TLI7" s="51"/>
      <c r="TLJ7" s="51"/>
      <c r="TLK7" s="51"/>
      <c r="TLL7" s="51"/>
      <c r="TLM7" s="51"/>
      <c r="TLN7" s="51"/>
      <c r="TLO7" s="51"/>
      <c r="TLP7" s="51"/>
      <c r="TLQ7" s="51"/>
      <c r="TLR7" s="51"/>
      <c r="TLS7" s="51"/>
      <c r="TLT7" s="51"/>
      <c r="TLU7" s="51"/>
      <c r="TLV7" s="51"/>
      <c r="TLW7" s="51"/>
      <c r="TLX7" s="51"/>
      <c r="TLY7" s="51"/>
      <c r="TLZ7" s="51"/>
      <c r="TMA7" s="51"/>
      <c r="TMB7" s="51"/>
      <c r="TMC7" s="51"/>
      <c r="TMD7" s="51"/>
      <c r="TME7" s="51"/>
      <c r="TMF7" s="51"/>
      <c r="TMG7" s="51"/>
      <c r="TMH7" s="51"/>
      <c r="TMI7" s="51"/>
      <c r="TMJ7" s="51"/>
      <c r="TMK7" s="51"/>
      <c r="TML7" s="51"/>
      <c r="TMM7" s="51"/>
      <c r="TMN7" s="51"/>
      <c r="TMO7" s="51"/>
      <c r="TMP7" s="51"/>
      <c r="TMQ7" s="51"/>
      <c r="TMR7" s="51"/>
      <c r="TMS7" s="51"/>
      <c r="TMT7" s="51"/>
      <c r="TMU7" s="51"/>
      <c r="TMV7" s="51"/>
      <c r="TMW7" s="51"/>
      <c r="TMX7" s="51"/>
      <c r="TMY7" s="51"/>
      <c r="TMZ7" s="51"/>
      <c r="TNA7" s="51"/>
      <c r="TNB7" s="51"/>
      <c r="TNC7" s="51"/>
      <c r="TND7" s="51"/>
      <c r="TNE7" s="51"/>
      <c r="TNF7" s="51"/>
      <c r="TNG7" s="51"/>
      <c r="TNH7" s="51"/>
      <c r="TNI7" s="51"/>
      <c r="TNJ7" s="51"/>
      <c r="TNK7" s="51"/>
      <c r="TNL7" s="51"/>
      <c r="TNM7" s="51"/>
      <c r="TNN7" s="51"/>
      <c r="TNO7" s="51"/>
      <c r="TNP7" s="51"/>
      <c r="TNQ7" s="51"/>
      <c r="TNR7" s="51"/>
      <c r="TNS7" s="51"/>
      <c r="TNT7" s="51"/>
      <c r="TNU7" s="51"/>
      <c r="TNV7" s="51"/>
      <c r="TNW7" s="51"/>
      <c r="TNX7" s="51"/>
      <c r="TNY7" s="51"/>
      <c r="TNZ7" s="51"/>
      <c r="TOA7" s="51"/>
      <c r="TOB7" s="51"/>
      <c r="TOC7" s="51"/>
      <c r="TOD7" s="51"/>
      <c r="TOE7" s="51"/>
      <c r="TOF7" s="51"/>
      <c r="TOG7" s="51"/>
      <c r="TOH7" s="51"/>
      <c r="TOI7" s="51"/>
      <c r="TOJ7" s="51"/>
      <c r="TOK7" s="51"/>
      <c r="TOL7" s="51"/>
      <c r="TOM7" s="51"/>
      <c r="TON7" s="51"/>
      <c r="TOO7" s="51"/>
      <c r="TOP7" s="51"/>
      <c r="TOQ7" s="51"/>
      <c r="TOR7" s="51"/>
      <c r="TOS7" s="51"/>
      <c r="TOT7" s="51"/>
      <c r="TOU7" s="51"/>
      <c r="TOV7" s="51"/>
      <c r="TOW7" s="51"/>
      <c r="TOX7" s="51"/>
      <c r="TOY7" s="51"/>
      <c r="TOZ7" s="51"/>
      <c r="TPA7" s="51"/>
      <c r="TPB7" s="51"/>
      <c r="TPC7" s="51"/>
      <c r="TPD7" s="51"/>
      <c r="TPE7" s="51"/>
      <c r="TPF7" s="51"/>
      <c r="TPG7" s="51"/>
      <c r="TPH7" s="51"/>
      <c r="TPI7" s="51"/>
      <c r="TPJ7" s="51"/>
      <c r="TPK7" s="51"/>
      <c r="TPL7" s="51"/>
      <c r="TPM7" s="51"/>
      <c r="TPN7" s="51"/>
      <c r="TPO7" s="51"/>
      <c r="TPP7" s="51"/>
      <c r="TPQ7" s="51"/>
      <c r="TPR7" s="51"/>
      <c r="TPS7" s="51"/>
      <c r="TPT7" s="51"/>
      <c r="TPU7" s="51"/>
      <c r="TPV7" s="51"/>
      <c r="TPW7" s="51"/>
      <c r="TPX7" s="51"/>
      <c r="TPY7" s="51"/>
      <c r="TPZ7" s="51"/>
      <c r="TQA7" s="51"/>
      <c r="TQB7" s="51"/>
      <c r="TQC7" s="51"/>
      <c r="TQD7" s="51"/>
      <c r="TQE7" s="51"/>
      <c r="TQF7" s="51"/>
      <c r="TQG7" s="51"/>
      <c r="TQH7" s="51"/>
      <c r="TQI7" s="51"/>
      <c r="TQJ7" s="51"/>
      <c r="TQK7" s="51"/>
      <c r="TQL7" s="51"/>
      <c r="TQM7" s="51"/>
      <c r="TQN7" s="51"/>
      <c r="TQO7" s="51"/>
      <c r="TQP7" s="51"/>
      <c r="TQQ7" s="51"/>
      <c r="TQR7" s="51"/>
      <c r="TQS7" s="51"/>
      <c r="TQT7" s="51"/>
      <c r="TQU7" s="51"/>
      <c r="TQV7" s="51"/>
      <c r="TQW7" s="51"/>
      <c r="TQX7" s="51"/>
      <c r="TQY7" s="51"/>
      <c r="TQZ7" s="51"/>
      <c r="TRA7" s="51"/>
      <c r="TRB7" s="51"/>
      <c r="TRC7" s="51"/>
      <c r="TRD7" s="51"/>
      <c r="TRE7" s="51"/>
      <c r="TRF7" s="51"/>
      <c r="TRG7" s="51"/>
      <c r="TRH7" s="51"/>
      <c r="TRI7" s="51"/>
      <c r="TRJ7" s="51"/>
      <c r="TRK7" s="51"/>
      <c r="TRL7" s="51"/>
      <c r="TRM7" s="51"/>
      <c r="TRN7" s="51"/>
      <c r="TRO7" s="51"/>
      <c r="TRP7" s="51"/>
      <c r="TRQ7" s="51"/>
      <c r="TRR7" s="51"/>
      <c r="TRS7" s="51"/>
      <c r="TRT7" s="51"/>
      <c r="TRU7" s="51"/>
      <c r="TRV7" s="51"/>
      <c r="TRW7" s="51"/>
      <c r="TRX7" s="51"/>
      <c r="TRY7" s="51"/>
      <c r="TRZ7" s="51"/>
      <c r="TSA7" s="51"/>
      <c r="TSB7" s="51"/>
      <c r="TSC7" s="51"/>
      <c r="TSD7" s="51"/>
      <c r="TSE7" s="51"/>
      <c r="TSF7" s="51"/>
      <c r="TSG7" s="51"/>
      <c r="TSH7" s="51"/>
      <c r="TSI7" s="51"/>
      <c r="TSJ7" s="51"/>
      <c r="TSK7" s="51"/>
      <c r="TSL7" s="51"/>
      <c r="TSM7" s="51"/>
      <c r="TSN7" s="51"/>
      <c r="TSO7" s="51"/>
      <c r="TSP7" s="51"/>
      <c r="TSQ7" s="51"/>
      <c r="TSR7" s="51"/>
      <c r="TSS7" s="51"/>
      <c r="TST7" s="51"/>
      <c r="TSU7" s="51"/>
      <c r="TSV7" s="51"/>
      <c r="TSW7" s="51"/>
      <c r="TSX7" s="51"/>
      <c r="TSY7" s="51"/>
      <c r="TSZ7" s="51"/>
      <c r="TTA7" s="51"/>
      <c r="TTB7" s="51"/>
      <c r="TTC7" s="51"/>
      <c r="TTD7" s="51"/>
      <c r="TTE7" s="51"/>
      <c r="TTF7" s="51"/>
      <c r="TTG7" s="51"/>
      <c r="TTH7" s="51"/>
      <c r="TTI7" s="51"/>
      <c r="TTJ7" s="51"/>
      <c r="TTK7" s="51"/>
      <c r="TTL7" s="51"/>
      <c r="TTM7" s="51"/>
      <c r="TTN7" s="51"/>
      <c r="TTO7" s="51"/>
      <c r="TTP7" s="51"/>
      <c r="TTQ7" s="51"/>
      <c r="TTR7" s="51"/>
      <c r="TTS7" s="51"/>
      <c r="TTT7" s="51"/>
      <c r="TTU7" s="51"/>
      <c r="TTV7" s="51"/>
      <c r="TTW7" s="51"/>
      <c r="TTX7" s="51"/>
      <c r="TTY7" s="51"/>
      <c r="TTZ7" s="51"/>
      <c r="TUA7" s="51"/>
      <c r="TUB7" s="51"/>
      <c r="TUC7" s="51"/>
      <c r="TUD7" s="51"/>
      <c r="TUE7" s="51"/>
      <c r="TUF7" s="51"/>
      <c r="TUG7" s="51"/>
      <c r="TUH7" s="51"/>
      <c r="TUI7" s="51"/>
      <c r="TUJ7" s="51"/>
      <c r="TUK7" s="51"/>
      <c r="TUL7" s="51"/>
      <c r="TUM7" s="51"/>
      <c r="TUN7" s="51"/>
      <c r="TUO7" s="51"/>
      <c r="TUP7" s="51"/>
      <c r="TUQ7" s="51"/>
      <c r="TUR7" s="51"/>
      <c r="TUS7" s="51"/>
      <c r="TUT7" s="51"/>
      <c r="TUU7" s="51"/>
      <c r="TUV7" s="51"/>
      <c r="TUW7" s="51"/>
      <c r="TUX7" s="51"/>
      <c r="TUY7" s="51"/>
      <c r="TUZ7" s="51"/>
      <c r="TVA7" s="51"/>
      <c r="TVB7" s="51"/>
      <c r="TVC7" s="51"/>
      <c r="TVD7" s="51"/>
      <c r="TVE7" s="51"/>
      <c r="TVF7" s="51"/>
      <c r="TVG7" s="51"/>
      <c r="TVH7" s="51"/>
      <c r="TVI7" s="51"/>
      <c r="TVJ7" s="51"/>
      <c r="TVK7" s="51"/>
      <c r="TVL7" s="51"/>
      <c r="TVM7" s="51"/>
      <c r="TVN7" s="51"/>
      <c r="TVO7" s="51"/>
      <c r="TVP7" s="51"/>
      <c r="TVQ7" s="51"/>
      <c r="TVR7" s="51"/>
      <c r="TVS7" s="51"/>
      <c r="TVT7" s="51"/>
      <c r="TVU7" s="51"/>
      <c r="TVV7" s="51"/>
      <c r="TVW7" s="51"/>
      <c r="TVX7" s="51"/>
      <c r="TVY7" s="51"/>
      <c r="TVZ7" s="51"/>
      <c r="TWA7" s="51"/>
      <c r="TWB7" s="51"/>
      <c r="TWC7" s="51"/>
      <c r="TWD7" s="51"/>
      <c r="TWE7" s="51"/>
      <c r="TWF7" s="51"/>
      <c r="TWG7" s="51"/>
      <c r="TWH7" s="51"/>
      <c r="TWI7" s="51"/>
      <c r="TWJ7" s="51"/>
      <c r="TWK7" s="51"/>
      <c r="TWL7" s="51"/>
      <c r="TWM7" s="51"/>
      <c r="TWN7" s="51"/>
      <c r="TWO7" s="51"/>
      <c r="TWP7" s="51"/>
      <c r="TWQ7" s="51"/>
      <c r="TWR7" s="51"/>
      <c r="TWS7" s="51"/>
      <c r="TWT7" s="51"/>
      <c r="TWU7" s="51"/>
      <c r="TWV7" s="51"/>
      <c r="TWW7" s="51"/>
      <c r="TWX7" s="51"/>
      <c r="TWY7" s="51"/>
      <c r="TWZ7" s="51"/>
      <c r="TXA7" s="51"/>
      <c r="TXB7" s="51"/>
      <c r="TXC7" s="51"/>
      <c r="TXD7" s="51"/>
      <c r="TXE7" s="51"/>
      <c r="TXF7" s="51"/>
      <c r="TXG7" s="51"/>
      <c r="TXH7" s="51"/>
      <c r="TXI7" s="51"/>
      <c r="TXJ7" s="51"/>
      <c r="TXK7" s="51"/>
      <c r="TXL7" s="51"/>
      <c r="TXM7" s="51"/>
      <c r="TXN7" s="51"/>
      <c r="TXO7" s="51"/>
      <c r="TXP7" s="51"/>
      <c r="TXQ7" s="51"/>
      <c r="TXR7" s="51"/>
      <c r="TXS7" s="51"/>
      <c r="TXT7" s="51"/>
      <c r="TXU7" s="51"/>
      <c r="TXV7" s="51"/>
      <c r="TXW7" s="51"/>
      <c r="TXX7" s="51"/>
      <c r="TXY7" s="51"/>
      <c r="TXZ7" s="51"/>
      <c r="TYA7" s="51"/>
      <c r="TYB7" s="51"/>
      <c r="TYC7" s="51"/>
      <c r="TYD7" s="51"/>
      <c r="TYE7" s="51"/>
      <c r="TYF7" s="51"/>
      <c r="TYG7" s="51"/>
      <c r="TYH7" s="51"/>
      <c r="TYI7" s="51"/>
      <c r="TYJ7" s="51"/>
      <c r="TYK7" s="51"/>
      <c r="TYL7" s="51"/>
      <c r="TYM7" s="51"/>
      <c r="TYN7" s="51"/>
      <c r="TYO7" s="51"/>
      <c r="TYP7" s="51"/>
      <c r="TYQ7" s="51"/>
      <c r="TYR7" s="51"/>
      <c r="TYS7" s="51"/>
      <c r="TYT7" s="51"/>
      <c r="TYU7" s="51"/>
      <c r="TYV7" s="51"/>
      <c r="TYW7" s="51"/>
      <c r="TYX7" s="51"/>
      <c r="TYY7" s="51"/>
      <c r="TYZ7" s="51"/>
      <c r="TZA7" s="51"/>
      <c r="TZB7" s="51"/>
      <c r="TZC7" s="51"/>
      <c r="TZD7" s="51"/>
      <c r="TZE7" s="51"/>
      <c r="TZF7" s="51"/>
      <c r="TZG7" s="51"/>
      <c r="TZH7" s="51"/>
      <c r="TZI7" s="51"/>
      <c r="TZJ7" s="51"/>
      <c r="TZK7" s="51"/>
      <c r="TZL7" s="51"/>
      <c r="TZM7" s="51"/>
      <c r="TZN7" s="51"/>
      <c r="TZO7" s="51"/>
      <c r="TZP7" s="51"/>
      <c r="TZQ7" s="51"/>
      <c r="TZR7" s="51"/>
      <c r="TZS7" s="51"/>
      <c r="TZT7" s="51"/>
      <c r="TZU7" s="51"/>
      <c r="TZV7" s="51"/>
      <c r="TZW7" s="51"/>
      <c r="TZX7" s="51"/>
      <c r="TZY7" s="51"/>
      <c r="TZZ7" s="51"/>
      <c r="UAA7" s="51"/>
      <c r="UAB7" s="51"/>
      <c r="UAC7" s="51"/>
      <c r="UAD7" s="51"/>
      <c r="UAE7" s="51"/>
      <c r="UAF7" s="51"/>
      <c r="UAG7" s="51"/>
      <c r="UAH7" s="51"/>
      <c r="UAI7" s="51"/>
      <c r="UAJ7" s="51"/>
      <c r="UAK7" s="51"/>
      <c r="UAL7" s="51"/>
      <c r="UAM7" s="51"/>
      <c r="UAN7" s="51"/>
      <c r="UAO7" s="51"/>
      <c r="UAP7" s="51"/>
      <c r="UAQ7" s="51"/>
      <c r="UAR7" s="51"/>
      <c r="UAS7" s="51"/>
      <c r="UAT7" s="51"/>
      <c r="UAU7" s="51"/>
      <c r="UAV7" s="51"/>
      <c r="UAW7" s="51"/>
      <c r="UAX7" s="51"/>
      <c r="UAY7" s="51"/>
      <c r="UAZ7" s="51"/>
      <c r="UBA7" s="51"/>
      <c r="UBB7" s="51"/>
      <c r="UBC7" s="51"/>
      <c r="UBD7" s="51"/>
      <c r="UBE7" s="51"/>
      <c r="UBF7" s="51"/>
      <c r="UBG7" s="51"/>
      <c r="UBH7" s="51"/>
      <c r="UBI7" s="51"/>
      <c r="UBJ7" s="51"/>
      <c r="UBK7" s="51"/>
      <c r="UBL7" s="51"/>
      <c r="UBM7" s="51"/>
      <c r="UBN7" s="51"/>
      <c r="UBO7" s="51"/>
      <c r="UBP7" s="51"/>
      <c r="UBQ7" s="51"/>
      <c r="UBR7" s="51"/>
      <c r="UBS7" s="51"/>
      <c r="UBT7" s="51"/>
      <c r="UBU7" s="51"/>
      <c r="UBV7" s="51"/>
      <c r="UBW7" s="51"/>
      <c r="UBX7" s="51"/>
      <c r="UBY7" s="51"/>
      <c r="UBZ7" s="51"/>
      <c r="UCA7" s="51"/>
      <c r="UCB7" s="51"/>
      <c r="UCC7" s="51"/>
      <c r="UCD7" s="51"/>
      <c r="UCE7" s="51"/>
      <c r="UCF7" s="51"/>
      <c r="UCG7" s="51"/>
      <c r="UCH7" s="51"/>
      <c r="UCI7" s="51"/>
      <c r="UCJ7" s="51"/>
      <c r="UCK7" s="51"/>
      <c r="UCL7" s="51"/>
      <c r="UCM7" s="51"/>
      <c r="UCN7" s="51"/>
      <c r="UCO7" s="51"/>
      <c r="UCP7" s="51"/>
      <c r="UCQ7" s="51"/>
      <c r="UCR7" s="51"/>
      <c r="UCS7" s="51"/>
      <c r="UCT7" s="51"/>
      <c r="UCU7" s="51"/>
      <c r="UCV7" s="51"/>
      <c r="UCW7" s="51"/>
      <c r="UCX7" s="51"/>
      <c r="UCY7" s="51"/>
      <c r="UCZ7" s="51"/>
      <c r="UDA7" s="51"/>
      <c r="UDB7" s="51"/>
      <c r="UDC7" s="51"/>
      <c r="UDD7" s="51"/>
      <c r="UDE7" s="51"/>
      <c r="UDF7" s="51"/>
      <c r="UDG7" s="51"/>
      <c r="UDH7" s="51"/>
      <c r="UDI7" s="51"/>
      <c r="UDJ7" s="51"/>
      <c r="UDK7" s="51"/>
      <c r="UDL7" s="51"/>
      <c r="UDM7" s="51"/>
      <c r="UDN7" s="51"/>
      <c r="UDO7" s="51"/>
      <c r="UDP7" s="51"/>
      <c r="UDQ7" s="51"/>
      <c r="UDR7" s="51"/>
      <c r="UDS7" s="51"/>
      <c r="UDT7" s="51"/>
      <c r="UDU7" s="51"/>
      <c r="UDV7" s="51"/>
      <c r="UDW7" s="51"/>
      <c r="UDX7" s="51"/>
      <c r="UDY7" s="51"/>
      <c r="UDZ7" s="51"/>
      <c r="UEA7" s="51"/>
      <c r="UEB7" s="51"/>
      <c r="UEC7" s="51"/>
      <c r="UED7" s="51"/>
      <c r="UEE7" s="51"/>
      <c r="UEF7" s="51"/>
      <c r="UEG7" s="51"/>
      <c r="UEH7" s="51"/>
      <c r="UEI7" s="51"/>
      <c r="UEJ7" s="51"/>
      <c r="UEK7" s="51"/>
      <c r="UEL7" s="51"/>
      <c r="UEM7" s="51"/>
      <c r="UEN7" s="51"/>
      <c r="UEO7" s="51"/>
      <c r="UEP7" s="51"/>
      <c r="UEQ7" s="51"/>
      <c r="UER7" s="51"/>
      <c r="UES7" s="51"/>
      <c r="UET7" s="51"/>
      <c r="UEU7" s="51"/>
      <c r="UEV7" s="51"/>
      <c r="UEW7" s="51"/>
      <c r="UEX7" s="51"/>
      <c r="UEY7" s="51"/>
      <c r="UEZ7" s="51"/>
      <c r="UFA7" s="51"/>
      <c r="UFB7" s="51"/>
      <c r="UFC7" s="51"/>
      <c r="UFD7" s="51"/>
      <c r="UFE7" s="51"/>
      <c r="UFF7" s="51"/>
      <c r="UFG7" s="51"/>
      <c r="UFH7" s="51"/>
      <c r="UFI7" s="51"/>
      <c r="UFJ7" s="51"/>
      <c r="UFK7" s="51"/>
      <c r="UFL7" s="51"/>
      <c r="UFM7" s="51"/>
      <c r="UFN7" s="51"/>
      <c r="UFO7" s="51"/>
      <c r="UFP7" s="51"/>
      <c r="UFQ7" s="51"/>
      <c r="UFR7" s="51"/>
      <c r="UFS7" s="51"/>
      <c r="UFT7" s="51"/>
      <c r="UFU7" s="51"/>
      <c r="UFV7" s="51"/>
      <c r="UFW7" s="51"/>
      <c r="UFX7" s="51"/>
      <c r="UFY7" s="51"/>
      <c r="UFZ7" s="51"/>
      <c r="UGA7" s="51"/>
      <c r="UGB7" s="51"/>
      <c r="UGC7" s="51"/>
      <c r="UGD7" s="51"/>
      <c r="UGE7" s="51"/>
      <c r="UGF7" s="51"/>
      <c r="UGG7" s="51"/>
      <c r="UGH7" s="51"/>
      <c r="UGI7" s="51"/>
      <c r="UGJ7" s="51"/>
      <c r="UGK7" s="51"/>
      <c r="UGL7" s="51"/>
      <c r="UGM7" s="51"/>
      <c r="UGN7" s="51"/>
      <c r="UGO7" s="51"/>
      <c r="UGP7" s="51"/>
      <c r="UGQ7" s="51"/>
      <c r="UGR7" s="51"/>
      <c r="UGS7" s="51"/>
      <c r="UGT7" s="51"/>
      <c r="UGU7" s="51"/>
      <c r="UGV7" s="51"/>
      <c r="UGW7" s="51"/>
      <c r="UGX7" s="51"/>
      <c r="UGY7" s="51"/>
      <c r="UGZ7" s="51"/>
      <c r="UHA7" s="51"/>
      <c r="UHB7" s="51"/>
      <c r="UHC7" s="51"/>
      <c r="UHD7" s="51"/>
      <c r="UHE7" s="51"/>
      <c r="UHF7" s="51"/>
      <c r="UHG7" s="51"/>
      <c r="UHH7" s="51"/>
      <c r="UHI7" s="51"/>
      <c r="UHJ7" s="51"/>
      <c r="UHK7" s="51"/>
      <c r="UHL7" s="51"/>
      <c r="UHM7" s="51"/>
      <c r="UHN7" s="51"/>
      <c r="UHO7" s="51"/>
      <c r="UHP7" s="51"/>
      <c r="UHQ7" s="51"/>
      <c r="UHR7" s="51"/>
      <c r="UHS7" s="51"/>
      <c r="UHT7" s="51"/>
      <c r="UHU7" s="51"/>
      <c r="UHV7" s="51"/>
      <c r="UHW7" s="51"/>
      <c r="UHX7" s="51"/>
      <c r="UHY7" s="51"/>
      <c r="UHZ7" s="51"/>
      <c r="UIA7" s="51"/>
      <c r="UIB7" s="51"/>
      <c r="UIC7" s="51"/>
      <c r="UID7" s="51"/>
      <c r="UIE7" s="51"/>
      <c r="UIF7" s="51"/>
      <c r="UIG7" s="51"/>
      <c r="UIH7" s="51"/>
      <c r="UII7" s="51"/>
      <c r="UIJ7" s="51"/>
      <c r="UIK7" s="51"/>
      <c r="UIL7" s="51"/>
      <c r="UIM7" s="51"/>
      <c r="UIN7" s="51"/>
      <c r="UIO7" s="51"/>
      <c r="UIP7" s="51"/>
      <c r="UIQ7" s="51"/>
      <c r="UIR7" s="51"/>
      <c r="UIS7" s="51"/>
      <c r="UIT7" s="51"/>
      <c r="UIU7" s="51"/>
      <c r="UIV7" s="51"/>
      <c r="UIW7" s="51"/>
      <c r="UIX7" s="51"/>
      <c r="UIY7" s="51"/>
      <c r="UIZ7" s="51"/>
      <c r="UJA7" s="51"/>
      <c r="UJB7" s="51"/>
      <c r="UJC7" s="51"/>
      <c r="UJD7" s="51"/>
      <c r="UJE7" s="51"/>
      <c r="UJF7" s="51"/>
      <c r="UJG7" s="51"/>
      <c r="UJH7" s="51"/>
      <c r="UJI7" s="51"/>
      <c r="UJJ7" s="51"/>
      <c r="UJK7" s="51"/>
      <c r="UJL7" s="51"/>
      <c r="UJM7" s="51"/>
      <c r="UJN7" s="51"/>
      <c r="UJO7" s="51"/>
      <c r="UJP7" s="51"/>
      <c r="UJQ7" s="51"/>
      <c r="UJR7" s="51"/>
      <c r="UJS7" s="51"/>
      <c r="UJT7" s="51"/>
      <c r="UJU7" s="51"/>
      <c r="UJV7" s="51"/>
      <c r="UJW7" s="51"/>
      <c r="UJX7" s="51"/>
      <c r="UJY7" s="51"/>
      <c r="UJZ7" s="51"/>
      <c r="UKA7" s="51"/>
      <c r="UKB7" s="51"/>
      <c r="UKC7" s="51"/>
      <c r="UKD7" s="51"/>
      <c r="UKE7" s="51"/>
      <c r="UKF7" s="51"/>
      <c r="UKG7" s="51"/>
      <c r="UKH7" s="51"/>
      <c r="UKI7" s="51"/>
      <c r="UKJ7" s="51"/>
      <c r="UKK7" s="51"/>
      <c r="UKL7" s="51"/>
      <c r="UKM7" s="51"/>
      <c r="UKN7" s="51"/>
      <c r="UKO7" s="51"/>
      <c r="UKP7" s="51"/>
      <c r="UKQ7" s="51"/>
      <c r="UKR7" s="51"/>
      <c r="UKS7" s="51"/>
      <c r="UKT7" s="51"/>
      <c r="UKU7" s="51"/>
      <c r="UKV7" s="51"/>
      <c r="UKW7" s="51"/>
      <c r="UKX7" s="51"/>
      <c r="UKY7" s="51"/>
      <c r="UKZ7" s="51"/>
      <c r="ULA7" s="51"/>
      <c r="ULB7" s="51"/>
      <c r="ULC7" s="51"/>
      <c r="ULD7" s="51"/>
      <c r="ULE7" s="51"/>
      <c r="ULF7" s="51"/>
      <c r="ULG7" s="51"/>
      <c r="ULH7" s="51"/>
      <c r="ULI7" s="51"/>
      <c r="ULJ7" s="51"/>
      <c r="ULK7" s="51"/>
      <c r="ULL7" s="51"/>
      <c r="ULM7" s="51"/>
      <c r="ULN7" s="51"/>
      <c r="ULO7" s="51"/>
      <c r="ULP7" s="51"/>
      <c r="ULQ7" s="51"/>
      <c r="ULR7" s="51"/>
      <c r="ULS7" s="51"/>
      <c r="ULT7" s="51"/>
      <c r="ULU7" s="51"/>
      <c r="ULV7" s="51"/>
      <c r="ULW7" s="51"/>
      <c r="ULX7" s="51"/>
      <c r="ULY7" s="51"/>
      <c r="ULZ7" s="51"/>
      <c r="UMA7" s="51"/>
      <c r="UMB7" s="51"/>
      <c r="UMC7" s="51"/>
      <c r="UMD7" s="51"/>
      <c r="UME7" s="51"/>
      <c r="UMF7" s="51"/>
      <c r="UMG7" s="51"/>
      <c r="UMH7" s="51"/>
      <c r="UMI7" s="51"/>
      <c r="UMJ7" s="51"/>
      <c r="UMK7" s="51"/>
      <c r="UML7" s="51"/>
      <c r="UMM7" s="51"/>
      <c r="UMN7" s="51"/>
      <c r="UMO7" s="51"/>
      <c r="UMP7" s="51"/>
      <c r="UMQ7" s="51"/>
      <c r="UMR7" s="51"/>
      <c r="UMS7" s="51"/>
      <c r="UMT7" s="51"/>
      <c r="UMU7" s="51"/>
      <c r="UMV7" s="51"/>
      <c r="UMW7" s="51"/>
      <c r="UMX7" s="51"/>
      <c r="UMY7" s="51"/>
      <c r="UMZ7" s="51"/>
      <c r="UNA7" s="51"/>
      <c r="UNB7" s="51"/>
      <c r="UNC7" s="51"/>
      <c r="UND7" s="51"/>
      <c r="UNE7" s="51"/>
      <c r="UNF7" s="51"/>
      <c r="UNG7" s="51"/>
      <c r="UNH7" s="51"/>
      <c r="UNI7" s="51"/>
      <c r="UNJ7" s="51"/>
      <c r="UNK7" s="51"/>
      <c r="UNL7" s="51"/>
      <c r="UNM7" s="51"/>
      <c r="UNN7" s="51"/>
      <c r="UNO7" s="51"/>
      <c r="UNP7" s="51"/>
      <c r="UNQ7" s="51"/>
      <c r="UNR7" s="51"/>
      <c r="UNS7" s="51"/>
      <c r="UNT7" s="51"/>
      <c r="UNU7" s="51"/>
      <c r="UNV7" s="51"/>
      <c r="UNW7" s="51"/>
      <c r="UNX7" s="51"/>
      <c r="UNY7" s="51"/>
      <c r="UNZ7" s="51"/>
      <c r="UOA7" s="51"/>
      <c r="UOB7" s="51"/>
      <c r="UOC7" s="51"/>
      <c r="UOD7" s="51"/>
      <c r="UOE7" s="51"/>
      <c r="UOF7" s="51"/>
      <c r="UOG7" s="51"/>
      <c r="UOH7" s="51"/>
      <c r="UOI7" s="51"/>
      <c r="UOJ7" s="51"/>
      <c r="UOK7" s="51"/>
      <c r="UOL7" s="51"/>
      <c r="UOM7" s="51"/>
      <c r="UON7" s="51"/>
      <c r="UOO7" s="51"/>
      <c r="UOP7" s="51"/>
      <c r="UOQ7" s="51"/>
      <c r="UOR7" s="51"/>
      <c r="UOS7" s="51"/>
      <c r="UOT7" s="51"/>
      <c r="UOU7" s="51"/>
      <c r="UOV7" s="51"/>
      <c r="UOW7" s="51"/>
      <c r="UOX7" s="51"/>
      <c r="UOY7" s="51"/>
      <c r="UOZ7" s="51"/>
      <c r="UPA7" s="51"/>
      <c r="UPB7" s="51"/>
      <c r="UPC7" s="51"/>
      <c r="UPD7" s="51"/>
      <c r="UPE7" s="51"/>
      <c r="UPF7" s="51"/>
      <c r="UPG7" s="51"/>
      <c r="UPH7" s="51"/>
      <c r="UPI7" s="51"/>
      <c r="UPJ7" s="51"/>
      <c r="UPK7" s="51"/>
      <c r="UPL7" s="51"/>
      <c r="UPM7" s="51"/>
      <c r="UPN7" s="51"/>
      <c r="UPO7" s="51"/>
      <c r="UPP7" s="51"/>
      <c r="UPQ7" s="51"/>
      <c r="UPR7" s="51"/>
      <c r="UPS7" s="51"/>
      <c r="UPT7" s="51"/>
      <c r="UPU7" s="51"/>
      <c r="UPV7" s="51"/>
      <c r="UPW7" s="51"/>
      <c r="UPX7" s="51"/>
      <c r="UPY7" s="51"/>
      <c r="UPZ7" s="51"/>
      <c r="UQA7" s="51"/>
      <c r="UQB7" s="51"/>
      <c r="UQC7" s="51"/>
      <c r="UQD7" s="51"/>
      <c r="UQE7" s="51"/>
      <c r="UQF7" s="51"/>
      <c r="UQG7" s="51"/>
      <c r="UQH7" s="51"/>
      <c r="UQI7" s="51"/>
      <c r="UQJ7" s="51"/>
      <c r="UQK7" s="51"/>
      <c r="UQL7" s="51"/>
      <c r="UQM7" s="51"/>
      <c r="UQN7" s="51"/>
      <c r="UQO7" s="51"/>
      <c r="UQP7" s="51"/>
      <c r="UQQ7" s="51"/>
      <c r="UQR7" s="51"/>
      <c r="UQS7" s="51"/>
      <c r="UQT7" s="51"/>
      <c r="UQU7" s="51"/>
      <c r="UQV7" s="51"/>
      <c r="UQW7" s="51"/>
      <c r="UQX7" s="51"/>
      <c r="UQY7" s="51"/>
      <c r="UQZ7" s="51"/>
      <c r="URA7" s="51"/>
      <c r="URB7" s="51"/>
      <c r="URC7" s="51"/>
      <c r="URD7" s="51"/>
      <c r="URE7" s="51"/>
      <c r="URF7" s="51"/>
      <c r="URG7" s="51"/>
      <c r="URH7" s="51"/>
      <c r="URI7" s="51"/>
      <c r="URJ7" s="51"/>
      <c r="URK7" s="51"/>
      <c r="URL7" s="51"/>
      <c r="URM7" s="51"/>
      <c r="URN7" s="51"/>
      <c r="URO7" s="51"/>
      <c r="URP7" s="51"/>
      <c r="URQ7" s="51"/>
      <c r="URR7" s="51"/>
      <c r="URS7" s="51"/>
      <c r="URT7" s="51"/>
      <c r="URU7" s="51"/>
      <c r="URV7" s="51"/>
      <c r="URW7" s="51"/>
      <c r="URX7" s="51"/>
      <c r="URY7" s="51"/>
      <c r="URZ7" s="51"/>
      <c r="USA7" s="51"/>
      <c r="USB7" s="51"/>
      <c r="USC7" s="51"/>
      <c r="USD7" s="51"/>
      <c r="USE7" s="51"/>
      <c r="USF7" s="51"/>
      <c r="USG7" s="51"/>
      <c r="USH7" s="51"/>
      <c r="USI7" s="51"/>
      <c r="USJ7" s="51"/>
      <c r="USK7" s="51"/>
      <c r="USL7" s="51"/>
      <c r="USM7" s="51"/>
      <c r="USN7" s="51"/>
      <c r="USO7" s="51"/>
      <c r="USP7" s="51"/>
      <c r="USQ7" s="51"/>
      <c r="USR7" s="51"/>
      <c r="USS7" s="51"/>
      <c r="UST7" s="51"/>
      <c r="USU7" s="51"/>
      <c r="USV7" s="51"/>
      <c r="USW7" s="51"/>
      <c r="USX7" s="51"/>
      <c r="USY7" s="51"/>
      <c r="USZ7" s="51"/>
      <c r="UTA7" s="51"/>
      <c r="UTB7" s="51"/>
      <c r="UTC7" s="51"/>
      <c r="UTD7" s="51"/>
      <c r="UTE7" s="51"/>
      <c r="UTF7" s="51"/>
      <c r="UTG7" s="51"/>
      <c r="UTH7" s="51"/>
      <c r="UTI7" s="51"/>
      <c r="UTJ7" s="51"/>
      <c r="UTK7" s="51"/>
      <c r="UTL7" s="51"/>
      <c r="UTM7" s="51"/>
      <c r="UTN7" s="51"/>
      <c r="UTO7" s="51"/>
      <c r="UTP7" s="51"/>
      <c r="UTQ7" s="51"/>
      <c r="UTR7" s="51"/>
      <c r="UTS7" s="51"/>
      <c r="UTT7" s="51"/>
      <c r="UTU7" s="51"/>
      <c r="UTV7" s="51"/>
      <c r="UTW7" s="51"/>
      <c r="UTX7" s="51"/>
      <c r="UTY7" s="51"/>
      <c r="UTZ7" s="51"/>
      <c r="UUA7" s="51"/>
      <c r="UUB7" s="51"/>
      <c r="UUC7" s="51"/>
      <c r="UUD7" s="51"/>
      <c r="UUE7" s="51"/>
      <c r="UUF7" s="51"/>
      <c r="UUG7" s="51"/>
      <c r="UUH7" s="51"/>
      <c r="UUI7" s="51"/>
      <c r="UUJ7" s="51"/>
      <c r="UUK7" s="51"/>
      <c r="UUL7" s="51"/>
      <c r="UUM7" s="51"/>
      <c r="UUN7" s="51"/>
      <c r="UUO7" s="51"/>
      <c r="UUP7" s="51"/>
      <c r="UUQ7" s="51"/>
      <c r="UUR7" s="51"/>
      <c r="UUS7" s="51"/>
      <c r="UUT7" s="51"/>
      <c r="UUU7" s="51"/>
      <c r="UUV7" s="51"/>
      <c r="UUW7" s="51"/>
      <c r="UUX7" s="51"/>
      <c r="UUY7" s="51"/>
      <c r="UUZ7" s="51"/>
      <c r="UVA7" s="51"/>
      <c r="UVB7" s="51"/>
      <c r="UVC7" s="51"/>
      <c r="UVD7" s="51"/>
      <c r="UVE7" s="51"/>
      <c r="UVF7" s="51"/>
      <c r="UVG7" s="51"/>
      <c r="UVH7" s="51"/>
      <c r="UVI7" s="51"/>
      <c r="UVJ7" s="51"/>
      <c r="UVK7" s="51"/>
      <c r="UVL7" s="51"/>
      <c r="UVM7" s="51"/>
      <c r="UVN7" s="51"/>
      <c r="UVO7" s="51"/>
      <c r="UVP7" s="51"/>
      <c r="UVQ7" s="51"/>
      <c r="UVR7" s="51"/>
      <c r="UVS7" s="51"/>
      <c r="UVT7" s="51"/>
      <c r="UVU7" s="51"/>
      <c r="UVV7" s="51"/>
      <c r="UVW7" s="51"/>
      <c r="UVX7" s="51"/>
      <c r="UVY7" s="51"/>
      <c r="UVZ7" s="51"/>
      <c r="UWA7" s="51"/>
      <c r="UWB7" s="51"/>
      <c r="UWC7" s="51"/>
      <c r="UWD7" s="51"/>
      <c r="UWE7" s="51"/>
      <c r="UWF7" s="51"/>
      <c r="UWG7" s="51"/>
      <c r="UWH7" s="51"/>
      <c r="UWI7" s="51"/>
      <c r="UWJ7" s="51"/>
      <c r="UWK7" s="51"/>
      <c r="UWL7" s="51"/>
      <c r="UWM7" s="51"/>
      <c r="UWN7" s="51"/>
      <c r="UWO7" s="51"/>
      <c r="UWP7" s="51"/>
      <c r="UWQ7" s="51"/>
      <c r="UWR7" s="51"/>
      <c r="UWS7" s="51"/>
      <c r="UWT7" s="51"/>
      <c r="UWU7" s="51"/>
      <c r="UWV7" s="51"/>
      <c r="UWW7" s="51"/>
      <c r="UWX7" s="51"/>
      <c r="UWY7" s="51"/>
      <c r="UWZ7" s="51"/>
      <c r="UXA7" s="51"/>
      <c r="UXB7" s="51"/>
      <c r="UXC7" s="51"/>
      <c r="UXD7" s="51"/>
      <c r="UXE7" s="51"/>
      <c r="UXF7" s="51"/>
      <c r="UXG7" s="51"/>
      <c r="UXH7" s="51"/>
      <c r="UXI7" s="51"/>
      <c r="UXJ7" s="51"/>
      <c r="UXK7" s="51"/>
      <c r="UXL7" s="51"/>
      <c r="UXM7" s="51"/>
      <c r="UXN7" s="51"/>
      <c r="UXO7" s="51"/>
      <c r="UXP7" s="51"/>
      <c r="UXQ7" s="51"/>
      <c r="UXR7" s="51"/>
      <c r="UXS7" s="51"/>
      <c r="UXT7" s="51"/>
      <c r="UXU7" s="51"/>
      <c r="UXV7" s="51"/>
      <c r="UXW7" s="51"/>
      <c r="UXX7" s="51"/>
      <c r="UXY7" s="51"/>
      <c r="UXZ7" s="51"/>
      <c r="UYA7" s="51"/>
      <c r="UYB7" s="51"/>
      <c r="UYC7" s="51"/>
      <c r="UYD7" s="51"/>
      <c r="UYE7" s="51"/>
      <c r="UYF7" s="51"/>
      <c r="UYG7" s="51"/>
      <c r="UYH7" s="51"/>
      <c r="UYI7" s="51"/>
      <c r="UYJ7" s="51"/>
      <c r="UYK7" s="51"/>
      <c r="UYL7" s="51"/>
      <c r="UYM7" s="51"/>
      <c r="UYN7" s="51"/>
      <c r="UYO7" s="51"/>
      <c r="UYP7" s="51"/>
      <c r="UYQ7" s="51"/>
      <c r="UYR7" s="51"/>
      <c r="UYS7" s="51"/>
      <c r="UYT7" s="51"/>
      <c r="UYU7" s="51"/>
      <c r="UYV7" s="51"/>
      <c r="UYW7" s="51"/>
      <c r="UYX7" s="51"/>
      <c r="UYY7" s="51"/>
      <c r="UYZ7" s="51"/>
      <c r="UZA7" s="51"/>
      <c r="UZB7" s="51"/>
      <c r="UZC7" s="51"/>
      <c r="UZD7" s="51"/>
      <c r="UZE7" s="51"/>
      <c r="UZF7" s="51"/>
      <c r="UZG7" s="51"/>
      <c r="UZH7" s="51"/>
      <c r="UZI7" s="51"/>
      <c r="UZJ7" s="51"/>
      <c r="UZK7" s="51"/>
      <c r="UZL7" s="51"/>
      <c r="UZM7" s="51"/>
      <c r="UZN7" s="51"/>
      <c r="UZO7" s="51"/>
      <c r="UZP7" s="51"/>
      <c r="UZQ7" s="51"/>
      <c r="UZR7" s="51"/>
      <c r="UZS7" s="51"/>
      <c r="UZT7" s="51"/>
      <c r="UZU7" s="51"/>
      <c r="UZV7" s="51"/>
      <c r="UZW7" s="51"/>
      <c r="UZX7" s="51"/>
      <c r="UZY7" s="51"/>
      <c r="UZZ7" s="51"/>
      <c r="VAA7" s="51"/>
      <c r="VAB7" s="51"/>
      <c r="VAC7" s="51"/>
      <c r="VAD7" s="51"/>
      <c r="VAE7" s="51"/>
      <c r="VAF7" s="51"/>
      <c r="VAG7" s="51"/>
      <c r="VAH7" s="51"/>
      <c r="VAI7" s="51"/>
      <c r="VAJ7" s="51"/>
      <c r="VAK7" s="51"/>
      <c r="VAL7" s="51"/>
      <c r="VAM7" s="51"/>
      <c r="VAN7" s="51"/>
      <c r="VAO7" s="51"/>
      <c r="VAP7" s="51"/>
      <c r="VAQ7" s="51"/>
      <c r="VAR7" s="51"/>
      <c r="VAS7" s="51"/>
      <c r="VAT7" s="51"/>
      <c r="VAU7" s="51"/>
      <c r="VAV7" s="51"/>
      <c r="VAW7" s="51"/>
      <c r="VAX7" s="51"/>
      <c r="VAY7" s="51"/>
      <c r="VAZ7" s="51"/>
      <c r="VBA7" s="51"/>
      <c r="VBB7" s="51"/>
      <c r="VBC7" s="51"/>
      <c r="VBD7" s="51"/>
      <c r="VBE7" s="51"/>
      <c r="VBF7" s="51"/>
      <c r="VBG7" s="51"/>
      <c r="VBH7" s="51"/>
      <c r="VBI7" s="51"/>
      <c r="VBJ7" s="51"/>
      <c r="VBK7" s="51"/>
      <c r="VBL7" s="51"/>
      <c r="VBM7" s="51"/>
      <c r="VBN7" s="51"/>
      <c r="VBO7" s="51"/>
      <c r="VBP7" s="51"/>
      <c r="VBQ7" s="51"/>
      <c r="VBR7" s="51"/>
      <c r="VBS7" s="51"/>
      <c r="VBT7" s="51"/>
      <c r="VBU7" s="51"/>
      <c r="VBV7" s="51"/>
      <c r="VBW7" s="51"/>
      <c r="VBX7" s="51"/>
      <c r="VBY7" s="51"/>
      <c r="VBZ7" s="51"/>
      <c r="VCA7" s="51"/>
      <c r="VCB7" s="51"/>
      <c r="VCC7" s="51"/>
      <c r="VCD7" s="51"/>
      <c r="VCE7" s="51"/>
      <c r="VCF7" s="51"/>
      <c r="VCG7" s="51"/>
      <c r="VCH7" s="51"/>
      <c r="VCI7" s="51"/>
      <c r="VCJ7" s="51"/>
      <c r="VCK7" s="51"/>
      <c r="VCL7" s="51"/>
      <c r="VCM7" s="51"/>
      <c r="VCN7" s="51"/>
      <c r="VCO7" s="51"/>
      <c r="VCP7" s="51"/>
      <c r="VCQ7" s="51"/>
      <c r="VCR7" s="51"/>
      <c r="VCS7" s="51"/>
      <c r="VCT7" s="51"/>
      <c r="VCU7" s="51"/>
      <c r="VCV7" s="51"/>
      <c r="VCW7" s="51"/>
      <c r="VCX7" s="51"/>
      <c r="VCY7" s="51"/>
      <c r="VCZ7" s="51"/>
      <c r="VDA7" s="51"/>
      <c r="VDB7" s="51"/>
      <c r="VDC7" s="51"/>
      <c r="VDD7" s="51"/>
      <c r="VDE7" s="51"/>
      <c r="VDF7" s="51"/>
      <c r="VDG7" s="51"/>
      <c r="VDH7" s="51"/>
      <c r="VDI7" s="51"/>
      <c r="VDJ7" s="51"/>
      <c r="VDK7" s="51"/>
      <c r="VDL7" s="51"/>
      <c r="VDM7" s="51"/>
      <c r="VDN7" s="51"/>
      <c r="VDO7" s="51"/>
      <c r="VDP7" s="51"/>
      <c r="VDQ7" s="51"/>
      <c r="VDR7" s="51"/>
      <c r="VDS7" s="51"/>
      <c r="VDT7" s="51"/>
      <c r="VDU7" s="51"/>
      <c r="VDV7" s="51"/>
      <c r="VDW7" s="51"/>
      <c r="VDX7" s="51"/>
      <c r="VDY7" s="51"/>
      <c r="VDZ7" s="51"/>
      <c r="VEA7" s="51"/>
      <c r="VEB7" s="51"/>
      <c r="VEC7" s="51"/>
      <c r="VED7" s="51"/>
      <c r="VEE7" s="51"/>
      <c r="VEF7" s="51"/>
      <c r="VEG7" s="51"/>
      <c r="VEH7" s="51"/>
      <c r="VEI7" s="51"/>
      <c r="VEJ7" s="51"/>
      <c r="VEK7" s="51"/>
      <c r="VEL7" s="51"/>
      <c r="VEM7" s="51"/>
      <c r="VEN7" s="51"/>
      <c r="VEO7" s="51"/>
      <c r="VEP7" s="51"/>
      <c r="VEQ7" s="51"/>
      <c r="VER7" s="51"/>
      <c r="VES7" s="51"/>
      <c r="VET7" s="51"/>
      <c r="VEU7" s="51"/>
      <c r="VEV7" s="51"/>
      <c r="VEW7" s="51"/>
      <c r="VEX7" s="51"/>
      <c r="VEY7" s="51"/>
      <c r="VEZ7" s="51"/>
      <c r="VFA7" s="51"/>
      <c r="VFB7" s="51"/>
      <c r="VFC7" s="51"/>
      <c r="VFD7" s="51"/>
      <c r="VFE7" s="51"/>
      <c r="VFF7" s="51"/>
      <c r="VFG7" s="51"/>
      <c r="VFH7" s="51"/>
      <c r="VFI7" s="51"/>
      <c r="VFJ7" s="51"/>
      <c r="VFK7" s="51"/>
      <c r="VFL7" s="51"/>
      <c r="VFM7" s="51"/>
      <c r="VFN7" s="51"/>
      <c r="VFO7" s="51"/>
      <c r="VFP7" s="51"/>
      <c r="VFQ7" s="51"/>
      <c r="VFR7" s="51"/>
      <c r="VFS7" s="51"/>
      <c r="VFT7" s="51"/>
      <c r="VFU7" s="51"/>
      <c r="VFV7" s="51"/>
      <c r="VFW7" s="51"/>
      <c r="VFX7" s="51"/>
      <c r="VFY7" s="51"/>
      <c r="VFZ7" s="51"/>
      <c r="VGA7" s="51"/>
      <c r="VGB7" s="51"/>
      <c r="VGC7" s="51"/>
      <c r="VGD7" s="51"/>
      <c r="VGE7" s="51"/>
      <c r="VGF7" s="51"/>
      <c r="VGG7" s="51"/>
      <c r="VGH7" s="51"/>
      <c r="VGI7" s="51"/>
      <c r="VGJ7" s="51"/>
      <c r="VGK7" s="51"/>
      <c r="VGL7" s="51"/>
      <c r="VGM7" s="51"/>
      <c r="VGN7" s="51"/>
      <c r="VGO7" s="51"/>
      <c r="VGP7" s="51"/>
      <c r="VGQ7" s="51"/>
      <c r="VGR7" s="51"/>
      <c r="VGS7" s="51"/>
      <c r="VGT7" s="51"/>
      <c r="VGU7" s="51"/>
      <c r="VGV7" s="51"/>
      <c r="VGW7" s="51"/>
      <c r="VGX7" s="51"/>
      <c r="VGY7" s="51"/>
      <c r="VGZ7" s="51"/>
      <c r="VHA7" s="51"/>
      <c r="VHB7" s="51"/>
      <c r="VHC7" s="51"/>
      <c r="VHD7" s="51"/>
      <c r="VHE7" s="51"/>
      <c r="VHF7" s="51"/>
      <c r="VHG7" s="51"/>
      <c r="VHH7" s="51"/>
      <c r="VHI7" s="51"/>
      <c r="VHJ7" s="51"/>
      <c r="VHK7" s="51"/>
      <c r="VHL7" s="51"/>
      <c r="VHM7" s="51"/>
      <c r="VHN7" s="51"/>
      <c r="VHO7" s="51"/>
      <c r="VHP7" s="51"/>
      <c r="VHQ7" s="51"/>
      <c r="VHR7" s="51"/>
      <c r="VHS7" s="51"/>
      <c r="VHT7" s="51"/>
      <c r="VHU7" s="51"/>
      <c r="VHV7" s="51"/>
      <c r="VHW7" s="51"/>
      <c r="VHX7" s="51"/>
      <c r="VHY7" s="51"/>
      <c r="VHZ7" s="51"/>
      <c r="VIA7" s="51"/>
      <c r="VIB7" s="51"/>
      <c r="VIC7" s="51"/>
      <c r="VID7" s="51"/>
      <c r="VIE7" s="51"/>
      <c r="VIF7" s="51"/>
      <c r="VIG7" s="51"/>
      <c r="VIH7" s="51"/>
      <c r="VII7" s="51"/>
      <c r="VIJ7" s="51"/>
      <c r="VIK7" s="51"/>
      <c r="VIL7" s="51"/>
      <c r="VIM7" s="51"/>
      <c r="VIN7" s="51"/>
      <c r="VIO7" s="51"/>
      <c r="VIP7" s="51"/>
      <c r="VIQ7" s="51"/>
      <c r="VIR7" s="51"/>
      <c r="VIS7" s="51"/>
      <c r="VIT7" s="51"/>
      <c r="VIU7" s="51"/>
      <c r="VIV7" s="51"/>
      <c r="VIW7" s="51"/>
      <c r="VIX7" s="51"/>
      <c r="VIY7" s="51"/>
      <c r="VIZ7" s="51"/>
      <c r="VJA7" s="51"/>
      <c r="VJB7" s="51"/>
      <c r="VJC7" s="51"/>
      <c r="VJD7" s="51"/>
      <c r="VJE7" s="51"/>
      <c r="VJF7" s="51"/>
      <c r="VJG7" s="51"/>
      <c r="VJH7" s="51"/>
      <c r="VJI7" s="51"/>
      <c r="VJJ7" s="51"/>
      <c r="VJK7" s="51"/>
      <c r="VJL7" s="51"/>
      <c r="VJM7" s="51"/>
      <c r="VJN7" s="51"/>
      <c r="VJO7" s="51"/>
      <c r="VJP7" s="51"/>
      <c r="VJQ7" s="51"/>
      <c r="VJR7" s="51"/>
      <c r="VJS7" s="51"/>
      <c r="VJT7" s="51"/>
      <c r="VJU7" s="51"/>
      <c r="VJV7" s="51"/>
      <c r="VJW7" s="51"/>
      <c r="VJX7" s="51"/>
      <c r="VJY7" s="51"/>
      <c r="VJZ7" s="51"/>
      <c r="VKA7" s="51"/>
      <c r="VKB7" s="51"/>
      <c r="VKC7" s="51"/>
      <c r="VKD7" s="51"/>
      <c r="VKE7" s="51"/>
      <c r="VKF7" s="51"/>
      <c r="VKG7" s="51"/>
      <c r="VKH7" s="51"/>
      <c r="VKI7" s="51"/>
      <c r="VKJ7" s="51"/>
      <c r="VKK7" s="51"/>
      <c r="VKL7" s="51"/>
      <c r="VKM7" s="51"/>
      <c r="VKN7" s="51"/>
      <c r="VKO7" s="51"/>
      <c r="VKP7" s="51"/>
      <c r="VKQ7" s="51"/>
      <c r="VKR7" s="51"/>
      <c r="VKS7" s="51"/>
      <c r="VKT7" s="51"/>
      <c r="VKU7" s="51"/>
      <c r="VKV7" s="51"/>
      <c r="VKW7" s="51"/>
      <c r="VKX7" s="51"/>
      <c r="VKY7" s="51"/>
      <c r="VKZ7" s="51"/>
      <c r="VLA7" s="51"/>
      <c r="VLB7" s="51"/>
      <c r="VLC7" s="51"/>
      <c r="VLD7" s="51"/>
      <c r="VLE7" s="51"/>
      <c r="VLF7" s="51"/>
      <c r="VLG7" s="51"/>
      <c r="VLH7" s="51"/>
      <c r="VLI7" s="51"/>
      <c r="VLJ7" s="51"/>
      <c r="VLK7" s="51"/>
      <c r="VLL7" s="51"/>
      <c r="VLM7" s="51"/>
      <c r="VLN7" s="51"/>
      <c r="VLO7" s="51"/>
      <c r="VLP7" s="51"/>
      <c r="VLQ7" s="51"/>
      <c r="VLR7" s="51"/>
      <c r="VLS7" s="51"/>
      <c r="VLT7" s="51"/>
      <c r="VLU7" s="51"/>
      <c r="VLV7" s="51"/>
      <c r="VLW7" s="51"/>
      <c r="VLX7" s="51"/>
      <c r="VLY7" s="51"/>
      <c r="VLZ7" s="51"/>
      <c r="VMA7" s="51"/>
      <c r="VMB7" s="51"/>
      <c r="VMC7" s="51"/>
      <c r="VMD7" s="51"/>
      <c r="VME7" s="51"/>
      <c r="VMF7" s="51"/>
      <c r="VMG7" s="51"/>
      <c r="VMH7" s="51"/>
      <c r="VMI7" s="51"/>
      <c r="VMJ7" s="51"/>
      <c r="VMK7" s="51"/>
      <c r="VML7" s="51"/>
      <c r="VMM7" s="51"/>
      <c r="VMN7" s="51"/>
      <c r="VMO7" s="51"/>
      <c r="VMP7" s="51"/>
      <c r="VMQ7" s="51"/>
      <c r="VMR7" s="51"/>
      <c r="VMS7" s="51"/>
      <c r="VMT7" s="51"/>
      <c r="VMU7" s="51"/>
      <c r="VMV7" s="51"/>
      <c r="VMW7" s="51"/>
      <c r="VMX7" s="51"/>
      <c r="VMY7" s="51"/>
      <c r="VMZ7" s="51"/>
      <c r="VNA7" s="51"/>
      <c r="VNB7" s="51"/>
      <c r="VNC7" s="51"/>
      <c r="VND7" s="51"/>
      <c r="VNE7" s="51"/>
      <c r="VNF7" s="51"/>
      <c r="VNG7" s="51"/>
      <c r="VNH7" s="51"/>
      <c r="VNI7" s="51"/>
      <c r="VNJ7" s="51"/>
      <c r="VNK7" s="51"/>
      <c r="VNL7" s="51"/>
      <c r="VNM7" s="51"/>
      <c r="VNN7" s="51"/>
      <c r="VNO7" s="51"/>
      <c r="VNP7" s="51"/>
      <c r="VNQ7" s="51"/>
      <c r="VNR7" s="51"/>
      <c r="VNS7" s="51"/>
      <c r="VNT7" s="51"/>
      <c r="VNU7" s="51"/>
      <c r="VNV7" s="51"/>
      <c r="VNW7" s="51"/>
      <c r="VNX7" s="51"/>
      <c r="VNY7" s="51"/>
      <c r="VNZ7" s="51"/>
      <c r="VOA7" s="51"/>
      <c r="VOB7" s="51"/>
      <c r="VOC7" s="51"/>
      <c r="VOD7" s="51"/>
      <c r="VOE7" s="51"/>
      <c r="VOF7" s="51"/>
      <c r="VOG7" s="51"/>
      <c r="VOH7" s="51"/>
      <c r="VOI7" s="51"/>
      <c r="VOJ7" s="51"/>
      <c r="VOK7" s="51"/>
      <c r="VOL7" s="51"/>
      <c r="VOM7" s="51"/>
      <c r="VON7" s="51"/>
      <c r="VOO7" s="51"/>
      <c r="VOP7" s="51"/>
      <c r="VOQ7" s="51"/>
      <c r="VOR7" s="51"/>
      <c r="VOS7" s="51"/>
      <c r="VOT7" s="51"/>
      <c r="VOU7" s="51"/>
      <c r="VOV7" s="51"/>
      <c r="VOW7" s="51"/>
      <c r="VOX7" s="51"/>
      <c r="VOY7" s="51"/>
      <c r="VOZ7" s="51"/>
      <c r="VPA7" s="51"/>
      <c r="VPB7" s="51"/>
      <c r="VPC7" s="51"/>
      <c r="VPD7" s="51"/>
      <c r="VPE7" s="51"/>
      <c r="VPF7" s="51"/>
      <c r="VPG7" s="51"/>
      <c r="VPH7" s="51"/>
      <c r="VPI7" s="51"/>
      <c r="VPJ7" s="51"/>
      <c r="VPK7" s="51"/>
      <c r="VPL7" s="51"/>
      <c r="VPM7" s="51"/>
      <c r="VPN7" s="51"/>
      <c r="VPO7" s="51"/>
      <c r="VPP7" s="51"/>
      <c r="VPQ7" s="51"/>
      <c r="VPR7" s="51"/>
      <c r="VPS7" s="51"/>
      <c r="VPT7" s="51"/>
      <c r="VPU7" s="51"/>
      <c r="VPV7" s="51"/>
      <c r="VPW7" s="51"/>
      <c r="VPX7" s="51"/>
      <c r="VPY7" s="51"/>
      <c r="VPZ7" s="51"/>
      <c r="VQA7" s="51"/>
      <c r="VQB7" s="51"/>
      <c r="VQC7" s="51"/>
      <c r="VQD7" s="51"/>
      <c r="VQE7" s="51"/>
      <c r="VQF7" s="51"/>
      <c r="VQG7" s="51"/>
      <c r="VQH7" s="51"/>
      <c r="VQI7" s="51"/>
      <c r="VQJ7" s="51"/>
      <c r="VQK7" s="51"/>
      <c r="VQL7" s="51"/>
      <c r="VQM7" s="51"/>
      <c r="VQN7" s="51"/>
      <c r="VQO7" s="51"/>
      <c r="VQP7" s="51"/>
      <c r="VQQ7" s="51"/>
      <c r="VQR7" s="51"/>
      <c r="VQS7" s="51"/>
      <c r="VQT7" s="51"/>
      <c r="VQU7" s="51"/>
      <c r="VQV7" s="51"/>
      <c r="VQW7" s="51"/>
      <c r="VQX7" s="51"/>
      <c r="VQY7" s="51"/>
      <c r="VQZ7" s="51"/>
      <c r="VRA7" s="51"/>
      <c r="VRB7" s="51"/>
      <c r="VRC7" s="51"/>
      <c r="VRD7" s="51"/>
      <c r="VRE7" s="51"/>
      <c r="VRF7" s="51"/>
      <c r="VRG7" s="51"/>
      <c r="VRH7" s="51"/>
      <c r="VRI7" s="51"/>
      <c r="VRJ7" s="51"/>
      <c r="VRK7" s="51"/>
      <c r="VRL7" s="51"/>
      <c r="VRM7" s="51"/>
      <c r="VRN7" s="51"/>
      <c r="VRO7" s="51"/>
      <c r="VRP7" s="51"/>
      <c r="VRQ7" s="51"/>
      <c r="VRR7" s="51"/>
      <c r="VRS7" s="51"/>
      <c r="VRT7" s="51"/>
      <c r="VRU7" s="51"/>
      <c r="VRV7" s="51"/>
      <c r="VRW7" s="51"/>
      <c r="VRX7" s="51"/>
      <c r="VRY7" s="51"/>
      <c r="VRZ7" s="51"/>
      <c r="VSA7" s="51"/>
      <c r="VSB7" s="51"/>
      <c r="VSC7" s="51"/>
      <c r="VSD7" s="51"/>
      <c r="VSE7" s="51"/>
      <c r="VSF7" s="51"/>
      <c r="VSG7" s="51"/>
      <c r="VSH7" s="51"/>
      <c r="VSI7" s="51"/>
      <c r="VSJ7" s="51"/>
      <c r="VSK7" s="51"/>
      <c r="VSL7" s="51"/>
      <c r="VSM7" s="51"/>
      <c r="VSN7" s="51"/>
      <c r="VSO7" s="51"/>
      <c r="VSP7" s="51"/>
      <c r="VSQ7" s="51"/>
      <c r="VSR7" s="51"/>
      <c r="VSS7" s="51"/>
      <c r="VST7" s="51"/>
      <c r="VSU7" s="51"/>
      <c r="VSV7" s="51"/>
      <c r="VSW7" s="51"/>
      <c r="VSX7" s="51"/>
      <c r="VSY7" s="51"/>
      <c r="VSZ7" s="51"/>
      <c r="VTA7" s="51"/>
      <c r="VTB7" s="51"/>
      <c r="VTC7" s="51"/>
      <c r="VTD7" s="51"/>
      <c r="VTE7" s="51"/>
      <c r="VTF7" s="51"/>
      <c r="VTG7" s="51"/>
      <c r="VTH7" s="51"/>
      <c r="VTI7" s="51"/>
      <c r="VTJ7" s="51"/>
      <c r="VTK7" s="51"/>
      <c r="VTL7" s="51"/>
      <c r="VTM7" s="51"/>
      <c r="VTN7" s="51"/>
      <c r="VTO7" s="51"/>
      <c r="VTP7" s="51"/>
      <c r="VTQ7" s="51"/>
      <c r="VTR7" s="51"/>
      <c r="VTS7" s="51"/>
      <c r="VTT7" s="51"/>
      <c r="VTU7" s="51"/>
      <c r="VTV7" s="51"/>
      <c r="VTW7" s="51"/>
      <c r="VTX7" s="51"/>
      <c r="VTY7" s="51"/>
      <c r="VTZ7" s="51"/>
      <c r="VUA7" s="51"/>
      <c r="VUB7" s="51"/>
      <c r="VUC7" s="51"/>
      <c r="VUD7" s="51"/>
      <c r="VUE7" s="51"/>
      <c r="VUF7" s="51"/>
      <c r="VUG7" s="51"/>
      <c r="VUH7" s="51"/>
      <c r="VUI7" s="51"/>
      <c r="VUJ7" s="51"/>
      <c r="VUK7" s="51"/>
      <c r="VUL7" s="51"/>
      <c r="VUM7" s="51"/>
      <c r="VUN7" s="51"/>
      <c r="VUO7" s="51"/>
      <c r="VUP7" s="51"/>
      <c r="VUQ7" s="51"/>
      <c r="VUR7" s="51"/>
      <c r="VUS7" s="51"/>
      <c r="VUT7" s="51"/>
      <c r="VUU7" s="51"/>
      <c r="VUV7" s="51"/>
      <c r="VUW7" s="51"/>
      <c r="VUX7" s="51"/>
      <c r="VUY7" s="51"/>
      <c r="VUZ7" s="51"/>
      <c r="VVA7" s="51"/>
      <c r="VVB7" s="51"/>
      <c r="VVC7" s="51"/>
      <c r="VVD7" s="51"/>
      <c r="VVE7" s="51"/>
      <c r="VVF7" s="51"/>
      <c r="VVG7" s="51"/>
      <c r="VVH7" s="51"/>
      <c r="VVI7" s="51"/>
      <c r="VVJ7" s="51"/>
      <c r="VVK7" s="51"/>
      <c r="VVL7" s="51"/>
      <c r="VVM7" s="51"/>
      <c r="VVN7" s="51"/>
      <c r="VVO7" s="51"/>
      <c r="VVP7" s="51"/>
      <c r="VVQ7" s="51"/>
      <c r="VVR7" s="51"/>
      <c r="VVS7" s="51"/>
      <c r="VVT7" s="51"/>
      <c r="VVU7" s="51"/>
      <c r="VVV7" s="51"/>
      <c r="VVW7" s="51"/>
      <c r="VVX7" s="51"/>
      <c r="VVY7" s="51"/>
      <c r="VVZ7" s="51"/>
      <c r="VWA7" s="51"/>
      <c r="VWB7" s="51"/>
      <c r="VWC7" s="51"/>
      <c r="VWD7" s="51"/>
      <c r="VWE7" s="51"/>
      <c r="VWF7" s="51"/>
      <c r="VWG7" s="51"/>
      <c r="VWH7" s="51"/>
      <c r="VWI7" s="51"/>
      <c r="VWJ7" s="51"/>
      <c r="VWK7" s="51"/>
      <c r="VWL7" s="51"/>
      <c r="VWM7" s="51"/>
      <c r="VWN7" s="51"/>
      <c r="VWO7" s="51"/>
      <c r="VWP7" s="51"/>
      <c r="VWQ7" s="51"/>
      <c r="VWR7" s="51"/>
      <c r="VWS7" s="51"/>
      <c r="VWT7" s="51"/>
      <c r="VWU7" s="51"/>
      <c r="VWV7" s="51"/>
      <c r="VWW7" s="51"/>
      <c r="VWX7" s="51"/>
      <c r="VWY7" s="51"/>
      <c r="VWZ7" s="51"/>
      <c r="VXA7" s="51"/>
      <c r="VXB7" s="51"/>
      <c r="VXC7" s="51"/>
      <c r="VXD7" s="51"/>
      <c r="VXE7" s="51"/>
      <c r="VXF7" s="51"/>
      <c r="VXG7" s="51"/>
      <c r="VXH7" s="51"/>
      <c r="VXI7" s="51"/>
      <c r="VXJ7" s="51"/>
      <c r="VXK7" s="51"/>
      <c r="VXL7" s="51"/>
      <c r="VXM7" s="51"/>
      <c r="VXN7" s="51"/>
      <c r="VXO7" s="51"/>
      <c r="VXP7" s="51"/>
      <c r="VXQ7" s="51"/>
      <c r="VXR7" s="51"/>
      <c r="VXS7" s="51"/>
      <c r="VXT7" s="51"/>
      <c r="VXU7" s="51"/>
      <c r="VXV7" s="51"/>
      <c r="VXW7" s="51"/>
      <c r="VXX7" s="51"/>
      <c r="VXY7" s="51"/>
      <c r="VXZ7" s="51"/>
      <c r="VYA7" s="51"/>
      <c r="VYB7" s="51"/>
      <c r="VYC7" s="51"/>
      <c r="VYD7" s="51"/>
      <c r="VYE7" s="51"/>
      <c r="VYF7" s="51"/>
      <c r="VYG7" s="51"/>
      <c r="VYH7" s="51"/>
      <c r="VYI7" s="51"/>
      <c r="VYJ7" s="51"/>
      <c r="VYK7" s="51"/>
      <c r="VYL7" s="51"/>
      <c r="VYM7" s="51"/>
      <c r="VYN7" s="51"/>
      <c r="VYO7" s="51"/>
      <c r="VYP7" s="51"/>
      <c r="VYQ7" s="51"/>
      <c r="VYR7" s="51"/>
      <c r="VYS7" s="51"/>
      <c r="VYT7" s="51"/>
      <c r="VYU7" s="51"/>
      <c r="VYV7" s="51"/>
      <c r="VYW7" s="51"/>
      <c r="VYX7" s="51"/>
      <c r="VYY7" s="51"/>
      <c r="VYZ7" s="51"/>
      <c r="VZA7" s="51"/>
      <c r="VZB7" s="51"/>
      <c r="VZC7" s="51"/>
      <c r="VZD7" s="51"/>
      <c r="VZE7" s="51"/>
      <c r="VZF7" s="51"/>
      <c r="VZG7" s="51"/>
      <c r="VZH7" s="51"/>
      <c r="VZI7" s="51"/>
      <c r="VZJ7" s="51"/>
      <c r="VZK7" s="51"/>
      <c r="VZL7" s="51"/>
      <c r="VZM7" s="51"/>
      <c r="VZN7" s="51"/>
      <c r="VZO7" s="51"/>
      <c r="VZP7" s="51"/>
      <c r="VZQ7" s="51"/>
      <c r="VZR7" s="51"/>
      <c r="VZS7" s="51"/>
      <c r="VZT7" s="51"/>
      <c r="VZU7" s="51"/>
      <c r="VZV7" s="51"/>
      <c r="VZW7" s="51"/>
      <c r="VZX7" s="51"/>
      <c r="VZY7" s="51"/>
      <c r="VZZ7" s="51"/>
      <c r="WAA7" s="51"/>
      <c r="WAB7" s="51"/>
      <c r="WAC7" s="51"/>
      <c r="WAD7" s="51"/>
      <c r="WAE7" s="51"/>
      <c r="WAF7" s="51"/>
      <c r="WAG7" s="51"/>
      <c r="WAH7" s="51"/>
      <c r="WAI7" s="51"/>
      <c r="WAJ7" s="51"/>
      <c r="WAK7" s="51"/>
      <c r="WAL7" s="51"/>
      <c r="WAM7" s="51"/>
      <c r="WAN7" s="51"/>
      <c r="WAO7" s="51"/>
      <c r="WAP7" s="51"/>
      <c r="WAQ7" s="51"/>
      <c r="WAR7" s="51"/>
      <c r="WAS7" s="51"/>
      <c r="WAT7" s="51"/>
      <c r="WAU7" s="51"/>
      <c r="WAV7" s="51"/>
      <c r="WAW7" s="51"/>
      <c r="WAX7" s="51"/>
      <c r="WAY7" s="51"/>
      <c r="WAZ7" s="51"/>
      <c r="WBA7" s="51"/>
      <c r="WBB7" s="51"/>
      <c r="WBC7" s="51"/>
      <c r="WBD7" s="51"/>
      <c r="WBE7" s="51"/>
      <c r="WBF7" s="51"/>
      <c r="WBG7" s="51"/>
      <c r="WBH7" s="51"/>
      <c r="WBI7" s="51"/>
      <c r="WBJ7" s="51"/>
      <c r="WBK7" s="51"/>
      <c r="WBL7" s="51"/>
      <c r="WBM7" s="51"/>
      <c r="WBN7" s="51"/>
      <c r="WBO7" s="51"/>
      <c r="WBP7" s="51"/>
      <c r="WBQ7" s="51"/>
      <c r="WBR7" s="51"/>
      <c r="WBS7" s="51"/>
      <c r="WBT7" s="51"/>
      <c r="WBU7" s="51"/>
      <c r="WBV7" s="51"/>
      <c r="WBW7" s="51"/>
      <c r="WBX7" s="51"/>
      <c r="WBY7" s="51"/>
      <c r="WBZ7" s="51"/>
      <c r="WCA7" s="51"/>
      <c r="WCB7" s="51"/>
      <c r="WCC7" s="51"/>
      <c r="WCD7" s="51"/>
      <c r="WCE7" s="51"/>
      <c r="WCF7" s="51"/>
      <c r="WCG7" s="51"/>
      <c r="WCH7" s="51"/>
      <c r="WCI7" s="51"/>
      <c r="WCJ7" s="51"/>
      <c r="WCK7" s="51"/>
      <c r="WCL7" s="51"/>
      <c r="WCM7" s="51"/>
      <c r="WCN7" s="51"/>
      <c r="WCO7" s="51"/>
      <c r="WCP7" s="51"/>
      <c r="WCQ7" s="51"/>
      <c r="WCR7" s="51"/>
      <c r="WCS7" s="51"/>
      <c r="WCT7" s="51"/>
      <c r="WCU7" s="51"/>
      <c r="WCV7" s="51"/>
      <c r="WCW7" s="51"/>
      <c r="WCX7" s="51"/>
      <c r="WCY7" s="51"/>
      <c r="WCZ7" s="51"/>
      <c r="WDA7" s="51"/>
      <c r="WDB7" s="51"/>
      <c r="WDC7" s="51"/>
      <c r="WDD7" s="51"/>
      <c r="WDE7" s="51"/>
      <c r="WDF7" s="51"/>
      <c r="WDG7" s="51"/>
      <c r="WDH7" s="51"/>
      <c r="WDI7" s="51"/>
      <c r="WDJ7" s="51"/>
      <c r="WDK7" s="51"/>
      <c r="WDL7" s="51"/>
      <c r="WDM7" s="51"/>
      <c r="WDN7" s="51"/>
      <c r="WDO7" s="51"/>
      <c r="WDP7" s="51"/>
      <c r="WDQ7" s="51"/>
      <c r="WDR7" s="51"/>
      <c r="WDS7" s="51"/>
      <c r="WDT7" s="51"/>
      <c r="WDU7" s="51"/>
      <c r="WDV7" s="51"/>
      <c r="WDW7" s="51"/>
      <c r="WDX7" s="51"/>
      <c r="WDY7" s="51"/>
      <c r="WDZ7" s="51"/>
      <c r="WEA7" s="51"/>
      <c r="WEB7" s="51"/>
      <c r="WEC7" s="51"/>
      <c r="WED7" s="51"/>
      <c r="WEE7" s="51"/>
      <c r="WEF7" s="51"/>
      <c r="WEG7" s="51"/>
      <c r="WEH7" s="51"/>
      <c r="WEI7" s="51"/>
      <c r="WEJ7" s="51"/>
      <c r="WEK7" s="51"/>
      <c r="WEL7" s="51"/>
      <c r="WEM7" s="51"/>
      <c r="WEN7" s="51"/>
      <c r="WEO7" s="51"/>
      <c r="WEP7" s="51"/>
      <c r="WEQ7" s="51"/>
      <c r="WER7" s="51"/>
      <c r="WES7" s="51"/>
      <c r="WET7" s="51"/>
      <c r="WEU7" s="51"/>
      <c r="WEV7" s="51"/>
      <c r="WEW7" s="51"/>
      <c r="WEX7" s="51"/>
      <c r="WEY7" s="51"/>
      <c r="WEZ7" s="51"/>
      <c r="WFA7" s="51"/>
      <c r="WFB7" s="51"/>
      <c r="WFC7" s="51"/>
      <c r="WFD7" s="51"/>
      <c r="WFE7" s="51"/>
      <c r="WFF7" s="51"/>
      <c r="WFG7" s="51"/>
      <c r="WFH7" s="51"/>
      <c r="WFI7" s="51"/>
      <c r="WFJ7" s="51"/>
      <c r="WFK7" s="51"/>
      <c r="WFL7" s="51"/>
      <c r="WFM7" s="51"/>
      <c r="WFN7" s="51"/>
      <c r="WFO7" s="51"/>
      <c r="WFP7" s="51"/>
      <c r="WFQ7" s="51"/>
      <c r="WFR7" s="51"/>
      <c r="WFS7" s="51"/>
      <c r="WFT7" s="51"/>
      <c r="WFU7" s="51"/>
      <c r="WFV7" s="51"/>
      <c r="WFW7" s="51"/>
      <c r="WFX7" s="51"/>
      <c r="WFY7" s="51"/>
      <c r="WFZ7" s="51"/>
      <c r="WGA7" s="51"/>
      <c r="WGB7" s="51"/>
      <c r="WGC7" s="51"/>
      <c r="WGD7" s="51"/>
      <c r="WGE7" s="51"/>
      <c r="WGF7" s="51"/>
      <c r="WGG7" s="51"/>
      <c r="WGH7" s="51"/>
      <c r="WGI7" s="51"/>
      <c r="WGJ7" s="51"/>
      <c r="WGK7" s="51"/>
      <c r="WGL7" s="51"/>
      <c r="WGM7" s="51"/>
      <c r="WGN7" s="51"/>
      <c r="WGO7" s="51"/>
      <c r="WGP7" s="51"/>
      <c r="WGQ7" s="51"/>
      <c r="WGR7" s="51"/>
      <c r="WGS7" s="51"/>
      <c r="WGT7" s="51"/>
      <c r="WGU7" s="51"/>
      <c r="WGV7" s="51"/>
      <c r="WGW7" s="51"/>
      <c r="WGX7" s="51"/>
      <c r="WGY7" s="51"/>
      <c r="WGZ7" s="51"/>
      <c r="WHA7" s="51"/>
      <c r="WHB7" s="51"/>
      <c r="WHC7" s="51"/>
      <c r="WHD7" s="51"/>
      <c r="WHE7" s="51"/>
      <c r="WHF7" s="51"/>
      <c r="WHG7" s="51"/>
      <c r="WHH7" s="51"/>
      <c r="WHI7" s="51"/>
      <c r="WHJ7" s="51"/>
      <c r="WHK7" s="51"/>
      <c r="WHL7" s="51"/>
      <c r="WHM7" s="51"/>
      <c r="WHN7" s="51"/>
      <c r="WHO7" s="51"/>
      <c r="WHP7" s="51"/>
      <c r="WHQ7" s="51"/>
      <c r="WHR7" s="51"/>
      <c r="WHS7" s="51"/>
      <c r="WHT7" s="51"/>
      <c r="WHU7" s="51"/>
      <c r="WHV7" s="51"/>
      <c r="WHW7" s="51"/>
      <c r="WHX7" s="51"/>
      <c r="WHY7" s="51"/>
      <c r="WHZ7" s="51"/>
      <c r="WIA7" s="51"/>
      <c r="WIB7" s="51"/>
      <c r="WIC7" s="51"/>
      <c r="WID7" s="51"/>
      <c r="WIE7" s="51"/>
      <c r="WIF7" s="51"/>
      <c r="WIG7" s="51"/>
      <c r="WIH7" s="51"/>
      <c r="WII7" s="51"/>
      <c r="WIJ7" s="51"/>
      <c r="WIK7" s="51"/>
      <c r="WIL7" s="51"/>
      <c r="WIM7" s="51"/>
      <c r="WIN7" s="51"/>
      <c r="WIO7" s="51"/>
      <c r="WIP7" s="51"/>
      <c r="WIQ7" s="51"/>
      <c r="WIR7" s="51"/>
      <c r="WIS7" s="51"/>
      <c r="WIT7" s="51"/>
      <c r="WIU7" s="51"/>
      <c r="WIV7" s="51"/>
      <c r="WIW7" s="51"/>
      <c r="WIX7" s="51"/>
      <c r="WIY7" s="51"/>
      <c r="WIZ7" s="51"/>
      <c r="WJA7" s="51"/>
      <c r="WJB7" s="51"/>
      <c r="WJC7" s="51"/>
      <c r="WJD7" s="51"/>
      <c r="WJE7" s="51"/>
      <c r="WJF7" s="51"/>
      <c r="WJG7" s="51"/>
      <c r="WJH7" s="51"/>
      <c r="WJI7" s="51"/>
      <c r="WJJ7" s="51"/>
      <c r="WJK7" s="51"/>
      <c r="WJL7" s="51"/>
      <c r="WJM7" s="51"/>
      <c r="WJN7" s="51"/>
      <c r="WJO7" s="51"/>
      <c r="WJP7" s="51"/>
      <c r="WJQ7" s="51"/>
      <c r="WJR7" s="51"/>
      <c r="WJS7" s="51"/>
      <c r="WJT7" s="51"/>
      <c r="WJU7" s="51"/>
      <c r="WJV7" s="51"/>
      <c r="WJW7" s="51"/>
      <c r="WJX7" s="51"/>
      <c r="WJY7" s="51"/>
      <c r="WJZ7" s="51"/>
      <c r="WKA7" s="51"/>
      <c r="WKB7" s="51"/>
      <c r="WKC7" s="51"/>
      <c r="WKD7" s="51"/>
      <c r="WKE7" s="51"/>
      <c r="WKF7" s="51"/>
      <c r="WKG7" s="51"/>
      <c r="WKH7" s="51"/>
      <c r="WKI7" s="51"/>
      <c r="WKJ7" s="51"/>
      <c r="WKK7" s="51"/>
      <c r="WKL7" s="51"/>
      <c r="WKM7" s="51"/>
      <c r="WKN7" s="51"/>
      <c r="WKO7" s="51"/>
      <c r="WKP7" s="51"/>
      <c r="WKQ7" s="51"/>
      <c r="WKR7" s="51"/>
      <c r="WKS7" s="51"/>
      <c r="WKT7" s="51"/>
      <c r="WKU7" s="51"/>
      <c r="WKV7" s="51"/>
      <c r="WKW7" s="51"/>
      <c r="WKX7" s="51"/>
      <c r="WKY7" s="51"/>
      <c r="WKZ7" s="51"/>
      <c r="WLA7" s="51"/>
      <c r="WLB7" s="51"/>
      <c r="WLC7" s="51"/>
      <c r="WLD7" s="51"/>
      <c r="WLE7" s="51"/>
      <c r="WLF7" s="51"/>
      <c r="WLG7" s="51"/>
      <c r="WLH7" s="51"/>
      <c r="WLI7" s="51"/>
      <c r="WLJ7" s="51"/>
      <c r="WLK7" s="51"/>
      <c r="WLL7" s="51"/>
      <c r="WLM7" s="51"/>
      <c r="WLN7" s="51"/>
      <c r="WLO7" s="51"/>
      <c r="WLP7" s="51"/>
      <c r="WLQ7" s="51"/>
      <c r="WLR7" s="51"/>
      <c r="WLS7" s="51"/>
      <c r="WLT7" s="51"/>
      <c r="WLU7" s="51"/>
      <c r="WLV7" s="51"/>
      <c r="WLW7" s="51"/>
      <c r="WLX7" s="51"/>
      <c r="WLY7" s="51"/>
      <c r="WLZ7" s="51"/>
      <c r="WMA7" s="51"/>
      <c r="WMB7" s="51"/>
      <c r="WMC7" s="51"/>
      <c r="WMD7" s="51"/>
      <c r="WME7" s="51"/>
      <c r="WMF7" s="51"/>
      <c r="WMG7" s="51"/>
      <c r="WMH7" s="51"/>
      <c r="WMI7" s="51"/>
      <c r="WMJ7" s="51"/>
      <c r="WMK7" s="51"/>
      <c r="WML7" s="51"/>
      <c r="WMM7" s="51"/>
      <c r="WMN7" s="51"/>
      <c r="WMO7" s="51"/>
      <c r="WMP7" s="51"/>
      <c r="WMQ7" s="51"/>
      <c r="WMR7" s="51"/>
      <c r="WMS7" s="51"/>
      <c r="WMT7" s="51"/>
      <c r="WMU7" s="51"/>
      <c r="WMV7" s="51"/>
      <c r="WMW7" s="51"/>
      <c r="WMX7" s="51"/>
      <c r="WMY7" s="51"/>
      <c r="WMZ7" s="51"/>
      <c r="WNA7" s="51"/>
      <c r="WNB7" s="51"/>
      <c r="WNC7" s="51"/>
      <c r="WND7" s="51"/>
      <c r="WNE7" s="51"/>
      <c r="WNF7" s="51"/>
      <c r="WNG7" s="51"/>
      <c r="WNH7" s="51"/>
      <c r="WNI7" s="51"/>
      <c r="WNJ7" s="51"/>
      <c r="WNK7" s="51"/>
      <c r="WNL7" s="51"/>
      <c r="WNM7" s="51"/>
      <c r="WNN7" s="51"/>
      <c r="WNO7" s="51"/>
      <c r="WNP7" s="51"/>
      <c r="WNQ7" s="51"/>
      <c r="WNR7" s="51"/>
      <c r="WNS7" s="51"/>
      <c r="WNT7" s="51"/>
      <c r="WNU7" s="51"/>
      <c r="WNV7" s="51"/>
      <c r="WNW7" s="51"/>
      <c r="WNX7" s="51"/>
      <c r="WNY7" s="51"/>
      <c r="WNZ7" s="51"/>
      <c r="WOA7" s="51"/>
      <c r="WOB7" s="51"/>
      <c r="WOC7" s="51"/>
      <c r="WOD7" s="51"/>
      <c r="WOE7" s="51"/>
      <c r="WOF7" s="51"/>
      <c r="WOG7" s="51"/>
      <c r="WOH7" s="51"/>
      <c r="WOI7" s="51"/>
      <c r="WOJ7" s="51"/>
      <c r="WOK7" s="51"/>
      <c r="WOL7" s="51"/>
      <c r="WOM7" s="51"/>
      <c r="WON7" s="51"/>
      <c r="WOO7" s="51"/>
      <c r="WOP7" s="51"/>
      <c r="WOQ7" s="51"/>
      <c r="WOR7" s="51"/>
      <c r="WOS7" s="51"/>
      <c r="WOT7" s="51"/>
      <c r="WOU7" s="51"/>
      <c r="WOV7" s="51"/>
      <c r="WOW7" s="51"/>
      <c r="WOX7" s="51"/>
      <c r="WOY7" s="51"/>
      <c r="WOZ7" s="51"/>
      <c r="WPA7" s="51"/>
      <c r="WPB7" s="51"/>
      <c r="WPC7" s="51"/>
      <c r="WPD7" s="51"/>
      <c r="WPE7" s="51"/>
      <c r="WPF7" s="51"/>
      <c r="WPG7" s="51"/>
      <c r="WPH7" s="51"/>
      <c r="WPI7" s="51"/>
      <c r="WPJ7" s="51"/>
      <c r="WPK7" s="51"/>
      <c r="WPL7" s="51"/>
      <c r="WPM7" s="51"/>
      <c r="WPN7" s="51"/>
      <c r="WPO7" s="51"/>
      <c r="WPP7" s="51"/>
      <c r="WPQ7" s="51"/>
      <c r="WPR7" s="51"/>
      <c r="WPS7" s="51"/>
      <c r="WPT7" s="51"/>
      <c r="WPU7" s="51"/>
      <c r="WPV7" s="51"/>
      <c r="WPW7" s="51"/>
      <c r="WPX7" s="51"/>
      <c r="WPY7" s="51"/>
      <c r="WPZ7" s="51"/>
      <c r="WQA7" s="51"/>
      <c r="WQB7" s="51"/>
      <c r="WQC7" s="51"/>
      <c r="WQD7" s="51"/>
      <c r="WQE7" s="51"/>
      <c r="WQF7" s="51"/>
      <c r="WQG7" s="51"/>
      <c r="WQH7" s="51"/>
      <c r="WQI7" s="51"/>
      <c r="WQJ7" s="51"/>
      <c r="WQK7" s="51"/>
      <c r="WQL7" s="51"/>
      <c r="WQM7" s="51"/>
      <c r="WQN7" s="51"/>
      <c r="WQO7" s="51"/>
      <c r="WQP7" s="51"/>
      <c r="WQQ7" s="51"/>
      <c r="WQR7" s="51"/>
      <c r="WQS7" s="51"/>
      <c r="WQT7" s="51"/>
      <c r="WQU7" s="51"/>
      <c r="WQV7" s="51"/>
      <c r="WQW7" s="51"/>
      <c r="WQX7" s="51"/>
      <c r="WQY7" s="51"/>
      <c r="WQZ7" s="51"/>
      <c r="WRA7" s="51"/>
      <c r="WRB7" s="51"/>
      <c r="WRC7" s="51"/>
      <c r="WRD7" s="51"/>
      <c r="WRE7" s="51"/>
      <c r="WRF7" s="51"/>
      <c r="WRG7" s="51"/>
      <c r="WRH7" s="51"/>
      <c r="WRI7" s="51"/>
      <c r="WRJ7" s="51"/>
      <c r="WRK7" s="51"/>
      <c r="WRL7" s="51"/>
      <c r="WRM7" s="51"/>
      <c r="WRN7" s="51"/>
      <c r="WRO7" s="51"/>
      <c r="WRP7" s="51"/>
      <c r="WRQ7" s="51"/>
      <c r="WRR7" s="51"/>
      <c r="WRS7" s="51"/>
      <c r="WRT7" s="51"/>
      <c r="WRU7" s="51"/>
      <c r="WRV7" s="51"/>
      <c r="WRW7" s="51"/>
      <c r="WRX7" s="51"/>
      <c r="WRY7" s="51"/>
      <c r="WRZ7" s="51"/>
      <c r="WSA7" s="51"/>
      <c r="WSB7" s="51"/>
      <c r="WSC7" s="51"/>
      <c r="WSD7" s="51"/>
      <c r="WSE7" s="51"/>
      <c r="WSF7" s="51"/>
      <c r="WSG7" s="51"/>
      <c r="WSH7" s="51"/>
      <c r="WSI7" s="51"/>
      <c r="WSJ7" s="51"/>
      <c r="WSK7" s="51"/>
      <c r="WSL7" s="51"/>
      <c r="WSM7" s="51"/>
      <c r="WSN7" s="51"/>
      <c r="WSO7" s="51"/>
      <c r="WSP7" s="51"/>
      <c r="WSQ7" s="51"/>
      <c r="WSR7" s="51"/>
      <c r="WSS7" s="51"/>
      <c r="WST7" s="51"/>
      <c r="WSU7" s="51"/>
      <c r="WSV7" s="51"/>
      <c r="WSW7" s="51"/>
      <c r="WSX7" s="51"/>
      <c r="WSY7" s="51"/>
      <c r="WSZ7" s="51"/>
      <c r="WTA7" s="51"/>
      <c r="WTB7" s="51"/>
      <c r="WTC7" s="51"/>
      <c r="WTD7" s="51"/>
      <c r="WTE7" s="51"/>
      <c r="WTF7" s="51"/>
      <c r="WTG7" s="51"/>
      <c r="WTH7" s="51"/>
      <c r="WTI7" s="51"/>
      <c r="WTJ7" s="51"/>
      <c r="WTK7" s="51"/>
      <c r="WTL7" s="51"/>
      <c r="WTM7" s="51"/>
      <c r="WTN7" s="51"/>
      <c r="WTO7" s="51"/>
      <c r="WTP7" s="51"/>
      <c r="WTQ7" s="51"/>
      <c r="WTR7" s="51"/>
      <c r="WTS7" s="51"/>
      <c r="WTT7" s="51"/>
      <c r="WTU7" s="51"/>
      <c r="WTV7" s="51"/>
      <c r="WTW7" s="51"/>
      <c r="WTX7" s="51"/>
      <c r="WTY7" s="51"/>
      <c r="WTZ7" s="51"/>
      <c r="WUA7" s="51"/>
      <c r="WUB7" s="51"/>
      <c r="WUC7" s="51"/>
      <c r="WUD7" s="51"/>
      <c r="WUE7" s="51"/>
      <c r="WUF7" s="51"/>
      <c r="WUG7" s="51"/>
      <c r="WUH7" s="51"/>
      <c r="WUI7" s="51"/>
      <c r="WUJ7" s="51"/>
      <c r="WUK7" s="51"/>
      <c r="WUL7" s="51"/>
      <c r="WUM7" s="51"/>
      <c r="WUN7" s="51"/>
      <c r="WUO7" s="51"/>
      <c r="WUP7" s="51"/>
      <c r="WUQ7" s="51"/>
      <c r="WUR7" s="51"/>
      <c r="WUS7" s="51"/>
      <c r="WUT7" s="51"/>
      <c r="WUU7" s="51"/>
      <c r="WUV7" s="51"/>
      <c r="WUW7" s="51"/>
      <c r="WUX7" s="51"/>
      <c r="WUY7" s="51"/>
      <c r="WUZ7" s="51"/>
      <c r="WVA7" s="51"/>
      <c r="WVB7" s="51"/>
      <c r="WVC7" s="51"/>
      <c r="WVD7" s="51"/>
      <c r="WVE7" s="51"/>
      <c r="WVF7" s="51"/>
      <c r="WVG7" s="51"/>
      <c r="WVH7" s="51"/>
      <c r="WVI7" s="51"/>
      <c r="WVJ7" s="51"/>
      <c r="WVK7" s="51"/>
      <c r="WVL7" s="51"/>
      <c r="WVM7" s="51"/>
      <c r="WVN7" s="51"/>
      <c r="WVO7" s="51"/>
      <c r="WVP7" s="51"/>
      <c r="WVQ7" s="51"/>
      <c r="WVR7" s="51"/>
      <c r="WVS7" s="51"/>
      <c r="WVT7" s="51"/>
      <c r="WVU7" s="51"/>
      <c r="WVV7" s="51"/>
      <c r="WVW7" s="51"/>
      <c r="WVX7" s="51"/>
      <c r="WVY7" s="51"/>
      <c r="WVZ7" s="51"/>
      <c r="WWA7" s="51"/>
      <c r="WWB7" s="51"/>
      <c r="WWC7" s="51"/>
      <c r="WWD7" s="51"/>
      <c r="WWE7" s="51"/>
      <c r="WWF7" s="51"/>
      <c r="WWG7" s="51"/>
      <c r="WWH7" s="51"/>
      <c r="WWI7" s="51"/>
      <c r="WWJ7" s="51"/>
      <c r="WWK7" s="51"/>
      <c r="WWL7" s="51"/>
      <c r="WWM7" s="51"/>
      <c r="WWN7" s="51"/>
      <c r="WWO7" s="51"/>
      <c r="WWP7" s="51"/>
      <c r="WWQ7" s="51"/>
      <c r="WWR7" s="51"/>
      <c r="WWS7" s="51"/>
      <c r="WWT7" s="51"/>
      <c r="WWU7" s="51"/>
      <c r="WWV7" s="51"/>
      <c r="WWW7" s="51"/>
      <c r="WWX7" s="51"/>
      <c r="WWY7" s="51"/>
      <c r="WWZ7" s="51"/>
      <c r="WXA7" s="51"/>
      <c r="WXB7" s="51"/>
      <c r="WXC7" s="51"/>
      <c r="WXD7" s="51"/>
      <c r="WXE7" s="51"/>
      <c r="WXF7" s="51"/>
      <c r="WXG7" s="51"/>
      <c r="WXH7" s="51"/>
      <c r="WXI7" s="51"/>
      <c r="WXJ7" s="51"/>
      <c r="WXK7" s="51"/>
      <c r="WXL7" s="51"/>
      <c r="WXM7" s="51"/>
      <c r="WXN7" s="51"/>
      <c r="WXO7" s="51"/>
      <c r="WXP7" s="51"/>
      <c r="WXQ7" s="51"/>
      <c r="WXR7" s="51"/>
      <c r="WXS7" s="51"/>
      <c r="WXT7" s="51"/>
      <c r="WXU7" s="51"/>
      <c r="WXV7" s="51"/>
      <c r="WXW7" s="51"/>
      <c r="WXX7" s="51"/>
      <c r="WXY7" s="51"/>
      <c r="WXZ7" s="51"/>
      <c r="WYA7" s="51"/>
      <c r="WYB7" s="51"/>
      <c r="WYC7" s="51"/>
      <c r="WYD7" s="51"/>
      <c r="WYE7" s="51"/>
      <c r="WYF7" s="51"/>
      <c r="WYG7" s="51"/>
      <c r="WYH7" s="51"/>
      <c r="WYI7" s="51"/>
      <c r="WYJ7" s="51"/>
      <c r="WYK7" s="51"/>
      <c r="WYL7" s="51"/>
      <c r="WYM7" s="51"/>
      <c r="WYN7" s="51"/>
      <c r="WYO7" s="51"/>
      <c r="WYP7" s="51"/>
      <c r="WYQ7" s="51"/>
      <c r="WYR7" s="51"/>
      <c r="WYS7" s="51"/>
      <c r="WYT7" s="51"/>
      <c r="WYU7" s="51"/>
      <c r="WYV7" s="51"/>
      <c r="WYW7" s="51"/>
      <c r="WYX7" s="51"/>
      <c r="WYY7" s="51"/>
      <c r="WYZ7" s="51"/>
      <c r="WZA7" s="51"/>
      <c r="WZB7" s="51"/>
      <c r="WZC7" s="51"/>
      <c r="WZD7" s="51"/>
      <c r="WZE7" s="51"/>
      <c r="WZF7" s="51"/>
      <c r="WZG7" s="51"/>
      <c r="WZH7" s="51"/>
      <c r="WZI7" s="51"/>
      <c r="WZJ7" s="51"/>
      <c r="WZK7" s="51"/>
      <c r="WZL7" s="51"/>
      <c r="WZM7" s="51"/>
      <c r="WZN7" s="51"/>
      <c r="WZO7" s="51"/>
      <c r="WZP7" s="51"/>
      <c r="WZQ7" s="51"/>
      <c r="WZR7" s="51"/>
      <c r="WZS7" s="51"/>
      <c r="WZT7" s="51"/>
      <c r="WZU7" s="51"/>
      <c r="WZV7" s="51"/>
      <c r="WZW7" s="51"/>
      <c r="WZX7" s="51"/>
      <c r="WZY7" s="51"/>
      <c r="WZZ7" s="51"/>
      <c r="XAA7" s="51"/>
      <c r="XAB7" s="51"/>
      <c r="XAC7" s="51"/>
      <c r="XAD7" s="51"/>
      <c r="XAE7" s="51"/>
      <c r="XAF7" s="51"/>
      <c r="XAG7" s="51"/>
      <c r="XAH7" s="51"/>
      <c r="XAI7" s="51"/>
      <c r="XAJ7" s="51"/>
      <c r="XAK7" s="51"/>
      <c r="XAL7" s="51"/>
      <c r="XAM7" s="51"/>
      <c r="XAN7" s="51"/>
      <c r="XAO7" s="51"/>
      <c r="XAP7" s="51"/>
      <c r="XAQ7" s="51"/>
      <c r="XAR7" s="51"/>
      <c r="XAS7" s="51"/>
      <c r="XAT7" s="51"/>
      <c r="XAU7" s="51"/>
      <c r="XAV7" s="51"/>
      <c r="XAW7" s="51"/>
      <c r="XAX7" s="51"/>
      <c r="XAY7" s="51"/>
      <c r="XAZ7" s="51"/>
      <c r="XBA7" s="51"/>
      <c r="XBB7" s="51"/>
      <c r="XBC7" s="51"/>
      <c r="XBD7" s="51"/>
      <c r="XBE7" s="51"/>
      <c r="XBF7" s="51"/>
      <c r="XBG7" s="51"/>
      <c r="XBH7" s="51"/>
      <c r="XBI7" s="51"/>
      <c r="XBJ7" s="51"/>
      <c r="XBK7" s="51"/>
      <c r="XBL7" s="51"/>
      <c r="XBM7" s="51"/>
      <c r="XBN7" s="51"/>
      <c r="XBO7" s="51"/>
      <c r="XBP7" s="51"/>
      <c r="XBQ7" s="51"/>
      <c r="XBR7" s="51"/>
      <c r="XBS7" s="51"/>
      <c r="XBT7" s="51"/>
      <c r="XBU7" s="51"/>
      <c r="XBV7" s="51"/>
      <c r="XBW7" s="51"/>
      <c r="XBX7" s="51"/>
      <c r="XBY7" s="51"/>
      <c r="XBZ7" s="51"/>
      <c r="XCA7" s="51"/>
      <c r="XCB7" s="51"/>
      <c r="XCC7" s="51"/>
      <c r="XCD7" s="51"/>
      <c r="XCE7" s="51"/>
      <c r="XCF7" s="51"/>
      <c r="XCG7" s="51"/>
      <c r="XCH7" s="51"/>
      <c r="XCI7" s="51"/>
      <c r="XCJ7" s="51"/>
      <c r="XCK7" s="51"/>
      <c r="XCL7" s="51"/>
      <c r="XCM7" s="51"/>
      <c r="XCN7" s="51"/>
      <c r="XCO7" s="51"/>
      <c r="XCP7" s="51"/>
      <c r="XCQ7" s="51"/>
      <c r="XCR7" s="51"/>
      <c r="XCS7" s="51"/>
      <c r="XCT7" s="51"/>
      <c r="XCU7" s="51"/>
      <c r="XCV7" s="51"/>
      <c r="XCW7" s="51"/>
      <c r="XCX7" s="51"/>
      <c r="XCY7" s="51"/>
      <c r="XCZ7" s="51"/>
      <c r="XDA7" s="51"/>
      <c r="XDB7" s="51"/>
      <c r="XDC7" s="51"/>
      <c r="XDD7" s="51"/>
      <c r="XDE7" s="51"/>
      <c r="XDF7" s="51"/>
      <c r="XDG7" s="51"/>
      <c r="XDH7" s="51"/>
      <c r="XDI7" s="51"/>
      <c r="XDJ7" s="51"/>
      <c r="XDK7" s="51"/>
      <c r="XDL7" s="51"/>
      <c r="XDM7" s="51"/>
      <c r="XDN7" s="51"/>
      <c r="XDO7" s="51"/>
      <c r="XDP7" s="51"/>
      <c r="XDQ7" s="51"/>
      <c r="XDR7" s="51"/>
      <c r="XDS7" s="51"/>
      <c r="XDT7" s="51"/>
      <c r="XDU7" s="51"/>
      <c r="XDV7" s="51"/>
      <c r="XDW7" s="51"/>
      <c r="XDX7" s="51"/>
      <c r="XDY7" s="51"/>
      <c r="XDZ7" s="51"/>
      <c r="XEA7" s="51"/>
      <c r="XEB7" s="51"/>
      <c r="XEC7" s="51"/>
      <c r="XED7" s="51"/>
      <c r="XEE7" s="51"/>
      <c r="XEF7" s="60"/>
      <c r="XEG7" s="60"/>
      <c r="XEH7" s="60"/>
      <c r="XEI7" s="60"/>
      <c r="XEJ7" s="60"/>
      <c r="XEK7" s="60"/>
      <c r="XEL7" s="60"/>
      <c r="XEM7" s="60"/>
      <c r="XEN7" s="60"/>
      <c r="XEO7" s="60"/>
      <c r="XEP7" s="60"/>
      <c r="XEQ7" s="60"/>
      <c r="XER7" s="60"/>
      <c r="XES7" s="60"/>
      <c r="XET7" s="60"/>
      <c r="XEU7" s="60"/>
      <c r="XEV7" s="60"/>
      <c r="XEW7" s="60"/>
      <c r="XEX7" s="60"/>
      <c r="XEY7" s="60"/>
      <c r="XEZ7" s="60"/>
      <c r="XFA7" s="60"/>
      <c r="XFB7" s="60"/>
      <c r="XFC7" s="60"/>
      <c r="XFD7" s="60"/>
    </row>
    <row r="8" s="6" customFormat="1" ht="18" customHeight="1" spans="1:16383">
      <c r="A8" s="38" t="s">
        <v>4</v>
      </c>
      <c r="B8" s="39">
        <f>B9+B47</f>
        <v>5926.1</v>
      </c>
      <c r="C8" s="40">
        <f t="shared" ref="C8:M8" si="0">SUM(C9,C47)</f>
        <v>150</v>
      </c>
      <c r="D8" s="40">
        <f t="shared" si="0"/>
        <v>18782.8</v>
      </c>
      <c r="E8" s="40">
        <f t="shared" si="0"/>
        <v>20</v>
      </c>
      <c r="F8" s="40">
        <f t="shared" si="0"/>
        <v>37.6</v>
      </c>
      <c r="G8" s="40">
        <f t="shared" si="0"/>
        <v>5000</v>
      </c>
      <c r="H8" s="40">
        <f t="shared" si="0"/>
        <v>100</v>
      </c>
      <c r="I8" s="40">
        <f t="shared" si="0"/>
        <v>50</v>
      </c>
      <c r="J8" s="40">
        <f t="shared" si="0"/>
        <v>76000</v>
      </c>
      <c r="K8" s="40">
        <f t="shared" si="0"/>
        <v>4.5</v>
      </c>
      <c r="L8" s="40">
        <f t="shared" si="0"/>
        <v>20</v>
      </c>
      <c r="M8" s="40">
        <f t="shared" si="0"/>
        <v>5664</v>
      </c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  <c r="XFA8" s="61"/>
      <c r="XFB8" s="61"/>
      <c r="XFC8" s="61"/>
    </row>
    <row r="9" s="6" customFormat="1" ht="22" customHeight="1" spans="1:16383">
      <c r="A9" s="38" t="s">
        <v>23</v>
      </c>
      <c r="B9" s="41">
        <f>SUM(B10,B15,B16,B17,B18,B21,B25,B26,B30,B31,B32,B33,B34,B37,B38,B39,B43,B44,B45,B46)</f>
        <v>5325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1">
        <f>SUM(M10,M15,M16,M17,M18,M21,M25,M26,M30,M31,M32,M33,M34,M37,M38,M39,M43,M44,M45,M46)</f>
        <v>5325</v>
      </c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61"/>
      <c r="XEG9" s="61"/>
      <c r="XEH9" s="61"/>
      <c r="XEI9" s="61"/>
      <c r="XEJ9" s="61"/>
      <c r="XEK9" s="61"/>
      <c r="XEL9" s="61"/>
      <c r="XEM9" s="61"/>
      <c r="XEN9" s="61"/>
      <c r="XEO9" s="61"/>
      <c r="XEP9" s="61"/>
      <c r="XEQ9" s="61"/>
      <c r="XER9" s="61"/>
      <c r="XES9" s="61"/>
      <c r="XET9" s="61"/>
      <c r="XEU9" s="61"/>
      <c r="XEV9" s="61"/>
      <c r="XEW9" s="61"/>
      <c r="XEX9" s="61"/>
      <c r="XEY9" s="61"/>
      <c r="XEZ9" s="61"/>
      <c r="XFA9" s="61"/>
      <c r="XFB9" s="61"/>
      <c r="XFC9" s="61"/>
    </row>
    <row r="10" s="6" customFormat="1" ht="18" customHeight="1" spans="1:16384">
      <c r="A10" s="43" t="s">
        <v>24</v>
      </c>
      <c r="B10" s="41">
        <f t="shared" ref="B10:B12" si="1">C10+F10+I10+K10+L10+M10</f>
        <v>475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>
        <f>M11+M12+M13+M14</f>
        <v>475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61"/>
      <c r="XEG10" s="61"/>
      <c r="XEH10" s="61"/>
      <c r="XEI10" s="61"/>
      <c r="XEJ10" s="61"/>
      <c r="XEK10" s="61"/>
      <c r="XEL10" s="61"/>
      <c r="XEM10" s="61"/>
      <c r="XEN10" s="61"/>
      <c r="XEO10" s="61"/>
      <c r="XEP10" s="61"/>
      <c r="XEQ10" s="61"/>
      <c r="XER10" s="61"/>
      <c r="XES10" s="61"/>
      <c r="XET10" s="61"/>
      <c r="XEU10" s="61"/>
      <c r="XEV10" s="61"/>
      <c r="XEW10" s="61"/>
      <c r="XEX10" s="61"/>
      <c r="XEY10" s="61"/>
      <c r="XEZ10" s="61"/>
      <c r="XFA10" s="61"/>
      <c r="XFB10" s="61"/>
      <c r="XFC10" s="61"/>
      <c r="XFD10" s="61"/>
    </row>
    <row r="11" s="2" customFormat="1" ht="20" customHeight="1" spans="1:16383">
      <c r="A11" s="44" t="s">
        <v>25</v>
      </c>
      <c r="B11" s="45">
        <f t="shared" si="1"/>
        <v>0</v>
      </c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</row>
    <row r="12" s="2" customFormat="1" ht="15" customHeight="1" spans="1:16383">
      <c r="A12" s="44" t="s">
        <v>26</v>
      </c>
      <c r="B12" s="45">
        <f t="shared" si="1"/>
        <v>15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>
        <v>15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</row>
    <row r="13" s="2" customFormat="1" ht="18" customHeight="1" spans="1:16383">
      <c r="A13" s="44" t="s">
        <v>27</v>
      </c>
      <c r="B13" s="45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</row>
    <row r="14" s="2" customFormat="1" ht="15" customHeight="1" spans="1:16383">
      <c r="A14" s="44" t="s">
        <v>28</v>
      </c>
      <c r="B14" s="45">
        <f t="shared" ref="B14:B34" si="2">C14+F14+I14+K14+L14+M14</f>
        <v>460</v>
      </c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>
        <v>460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</row>
    <row r="15" s="6" customFormat="1" ht="22" customHeight="1" spans="1:16384">
      <c r="A15" s="43" t="s">
        <v>29</v>
      </c>
      <c r="B15" s="41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61"/>
      <c r="XEG15" s="61"/>
      <c r="XEH15" s="61"/>
      <c r="XEI15" s="61"/>
      <c r="XEJ15" s="61"/>
      <c r="XEK15" s="61"/>
      <c r="XEL15" s="61"/>
      <c r="XEM15" s="61"/>
      <c r="XEN15" s="61"/>
      <c r="XEO15" s="61"/>
      <c r="XEP15" s="61"/>
      <c r="XEQ15" s="61"/>
      <c r="XER15" s="61"/>
      <c r="XES15" s="61"/>
      <c r="XET15" s="61"/>
      <c r="XEU15" s="61"/>
      <c r="XEV15" s="61"/>
      <c r="XEW15" s="61"/>
      <c r="XEX15" s="61"/>
      <c r="XEY15" s="61"/>
      <c r="XEZ15" s="61"/>
      <c r="XFA15" s="61"/>
      <c r="XFB15" s="61"/>
      <c r="XFC15" s="61"/>
      <c r="XFD15" s="61"/>
    </row>
    <row r="16" s="6" customFormat="1" ht="14" customHeight="1" spans="1:16384">
      <c r="A16" s="43" t="s">
        <v>30</v>
      </c>
      <c r="B16" s="41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61"/>
      <c r="XEG16" s="61"/>
      <c r="XEH16" s="61"/>
      <c r="XEI16" s="61"/>
      <c r="XEJ16" s="61"/>
      <c r="XEK16" s="61"/>
      <c r="XEL16" s="61"/>
      <c r="XEM16" s="61"/>
      <c r="XEN16" s="61"/>
      <c r="XEO16" s="61"/>
      <c r="XEP16" s="61"/>
      <c r="XEQ16" s="61"/>
      <c r="XER16" s="61"/>
      <c r="XES16" s="61"/>
      <c r="XET16" s="61"/>
      <c r="XEU16" s="61"/>
      <c r="XEV16" s="61"/>
      <c r="XEW16" s="61"/>
      <c r="XEX16" s="61"/>
      <c r="XEY16" s="61"/>
      <c r="XEZ16" s="61"/>
      <c r="XFA16" s="61"/>
      <c r="XFB16" s="61"/>
      <c r="XFC16" s="61"/>
      <c r="XFD16" s="61"/>
    </row>
    <row r="17" s="6" customFormat="1" ht="17" customHeight="1" spans="1:16384">
      <c r="A17" s="43" t="s">
        <v>31</v>
      </c>
      <c r="B17" s="41">
        <f t="shared" si="2"/>
        <v>185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>
        <v>185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61"/>
      <c r="XEG17" s="61"/>
      <c r="XEH17" s="61"/>
      <c r="XEI17" s="61"/>
      <c r="XEJ17" s="61"/>
      <c r="XEK17" s="61"/>
      <c r="XEL17" s="61"/>
      <c r="XEM17" s="61"/>
      <c r="XEN17" s="61"/>
      <c r="XEO17" s="61"/>
      <c r="XEP17" s="61"/>
      <c r="XEQ17" s="61"/>
      <c r="XER17" s="61"/>
      <c r="XES17" s="61"/>
      <c r="XET17" s="61"/>
      <c r="XEU17" s="61"/>
      <c r="XEV17" s="61"/>
      <c r="XEW17" s="61"/>
      <c r="XEX17" s="61"/>
      <c r="XEY17" s="61"/>
      <c r="XEZ17" s="61"/>
      <c r="XFA17" s="61"/>
      <c r="XFB17" s="61"/>
      <c r="XFC17" s="61"/>
      <c r="XFD17" s="61"/>
    </row>
    <row r="18" s="6" customFormat="1" ht="18" customHeight="1" spans="1:16384">
      <c r="A18" s="43" t="s">
        <v>32</v>
      </c>
      <c r="B18" s="41">
        <f t="shared" si="2"/>
        <v>5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>
        <f>M19+M20</f>
        <v>5</v>
      </c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61"/>
      <c r="XEG18" s="61"/>
      <c r="XEH18" s="61"/>
      <c r="XEI18" s="61"/>
      <c r="XEJ18" s="61"/>
      <c r="XEK18" s="61"/>
      <c r="XEL18" s="61"/>
      <c r="XEM18" s="61"/>
      <c r="XEN18" s="61"/>
      <c r="XEO18" s="61"/>
      <c r="XEP18" s="61"/>
      <c r="XEQ18" s="61"/>
      <c r="XER18" s="61"/>
      <c r="XES18" s="61"/>
      <c r="XET18" s="61"/>
      <c r="XEU18" s="61"/>
      <c r="XEV18" s="61"/>
      <c r="XEW18" s="61"/>
      <c r="XEX18" s="61"/>
      <c r="XEY18" s="61"/>
      <c r="XEZ18" s="61"/>
      <c r="XFA18" s="61"/>
      <c r="XFB18" s="61"/>
      <c r="XFC18" s="61"/>
      <c r="XFD18" s="61"/>
    </row>
    <row r="19" s="2" customFormat="1" ht="15" customHeight="1" spans="1:16383">
      <c r="A19" s="44" t="s">
        <v>33</v>
      </c>
      <c r="B19" s="45">
        <f t="shared" si="2"/>
        <v>5</v>
      </c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>
        <v>5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</row>
    <row r="20" s="2" customFormat="1" ht="22" customHeight="1" spans="1:16383">
      <c r="A20" s="44" t="s">
        <v>34</v>
      </c>
      <c r="B20" s="45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</row>
    <row r="21" s="6" customFormat="1" ht="18" customHeight="1" spans="1:16384">
      <c r="A21" s="43" t="s">
        <v>35</v>
      </c>
      <c r="B21" s="41">
        <f t="shared" si="2"/>
        <v>260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>
        <f>M22+M23+M24</f>
        <v>260</v>
      </c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61"/>
      <c r="XEG21" s="61"/>
      <c r="XEH21" s="61"/>
      <c r="XEI21" s="61"/>
      <c r="XEJ21" s="61"/>
      <c r="XEK21" s="61"/>
      <c r="XEL21" s="61"/>
      <c r="XEM21" s="61"/>
      <c r="XEN21" s="61"/>
      <c r="XEO21" s="61"/>
      <c r="XEP21" s="61"/>
      <c r="XEQ21" s="61"/>
      <c r="XER21" s="61"/>
      <c r="XES21" s="61"/>
      <c r="XET21" s="61"/>
      <c r="XEU21" s="61"/>
      <c r="XEV21" s="61"/>
      <c r="XEW21" s="61"/>
      <c r="XEX21" s="61"/>
      <c r="XEY21" s="61"/>
      <c r="XEZ21" s="61"/>
      <c r="XFA21" s="61"/>
      <c r="XFB21" s="61"/>
      <c r="XFC21" s="61"/>
      <c r="XFD21" s="61"/>
    </row>
    <row r="22" s="2" customFormat="1" ht="22" customHeight="1" spans="1:16383">
      <c r="A22" s="44" t="s">
        <v>36</v>
      </c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</row>
    <row r="23" s="2" customFormat="1" ht="22" customHeight="1" spans="1:16383">
      <c r="A23" s="44" t="s">
        <v>37</v>
      </c>
      <c r="B23" s="45">
        <f t="shared" si="2"/>
        <v>45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>
        <v>45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</row>
    <row r="24" s="2" customFormat="1" ht="22" customHeight="1" spans="1:16383">
      <c r="A24" s="44" t="s">
        <v>38</v>
      </c>
      <c r="B24" s="45">
        <f t="shared" si="2"/>
        <v>215</v>
      </c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>
        <v>215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</row>
    <row r="25" s="6" customFormat="1" ht="22" customHeight="1" spans="1:16384">
      <c r="A25" s="43" t="s">
        <v>39</v>
      </c>
      <c r="B25" s="41">
        <f t="shared" si="2"/>
        <v>190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>
        <v>190</v>
      </c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61"/>
      <c r="XEG25" s="61"/>
      <c r="XEH25" s="61"/>
      <c r="XEI25" s="61"/>
      <c r="XEJ25" s="61"/>
      <c r="XEK25" s="61"/>
      <c r="XEL25" s="61"/>
      <c r="XEM25" s="61"/>
      <c r="XEN25" s="61"/>
      <c r="XEO25" s="61"/>
      <c r="XEP25" s="61"/>
      <c r="XEQ25" s="61"/>
      <c r="XER25" s="61"/>
      <c r="XES25" s="61"/>
      <c r="XET25" s="61"/>
      <c r="XEU25" s="61"/>
      <c r="XEV25" s="61"/>
      <c r="XEW25" s="61"/>
      <c r="XEX25" s="61"/>
      <c r="XEY25" s="61"/>
      <c r="XEZ25" s="61"/>
      <c r="XFA25" s="61"/>
      <c r="XFB25" s="61"/>
      <c r="XFC25" s="61"/>
      <c r="XFD25" s="61"/>
    </row>
    <row r="26" s="6" customFormat="1" ht="22" customHeight="1" spans="1:16384">
      <c r="A26" s="43" t="s">
        <v>40</v>
      </c>
      <c r="B26" s="41">
        <f t="shared" si="2"/>
        <v>40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>
        <f>M27+M28+M29</f>
        <v>40</v>
      </c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61"/>
      <c r="XEG26" s="61"/>
      <c r="XEH26" s="61"/>
      <c r="XEI26" s="61"/>
      <c r="XEJ26" s="61"/>
      <c r="XEK26" s="61"/>
      <c r="XEL26" s="61"/>
      <c r="XEM26" s="61"/>
      <c r="XEN26" s="61"/>
      <c r="XEO26" s="61"/>
      <c r="XEP26" s="61"/>
      <c r="XEQ26" s="61"/>
      <c r="XER26" s="61"/>
      <c r="XES26" s="61"/>
      <c r="XET26" s="61"/>
      <c r="XEU26" s="61"/>
      <c r="XEV26" s="61"/>
      <c r="XEW26" s="61"/>
      <c r="XEX26" s="61"/>
      <c r="XEY26" s="61"/>
      <c r="XEZ26" s="61"/>
      <c r="XFA26" s="61"/>
      <c r="XFB26" s="61"/>
      <c r="XFC26" s="61"/>
      <c r="XFD26" s="61"/>
    </row>
    <row r="27" s="2" customFormat="1" ht="15" customHeight="1" spans="1:16383">
      <c r="A27" s="44" t="s">
        <v>41</v>
      </c>
      <c r="B27" s="47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</row>
    <row r="28" s="2" customFormat="1" ht="14" customHeight="1" spans="1:16383">
      <c r="A28" s="44" t="s">
        <v>42</v>
      </c>
      <c r="B28" s="45">
        <f t="shared" si="2"/>
        <v>40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>
        <v>40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</row>
    <row r="29" s="2" customFormat="1" ht="16" customHeight="1" spans="1:16383">
      <c r="A29" s="44" t="s">
        <v>43</v>
      </c>
      <c r="B29" s="45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</row>
    <row r="30" s="6" customFormat="1" ht="18" customHeight="1" spans="1:16384">
      <c r="A30" s="43" t="s">
        <v>44</v>
      </c>
      <c r="B30" s="41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9"/>
      <c r="BTI30" s="9"/>
      <c r="BTJ30" s="9"/>
      <c r="BTK30" s="9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9"/>
      <c r="BTY30" s="9"/>
      <c r="BTZ30" s="9"/>
      <c r="BUA30" s="9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9"/>
      <c r="BUO30" s="9"/>
      <c r="BUP30" s="9"/>
      <c r="BUQ30" s="9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9"/>
      <c r="BVE30" s="9"/>
      <c r="BVF30" s="9"/>
      <c r="BVG30" s="9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9"/>
      <c r="BVU30" s="9"/>
      <c r="BVV30" s="9"/>
      <c r="BVW30" s="9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9"/>
      <c r="BWK30" s="9"/>
      <c r="BWL30" s="9"/>
      <c r="BWM30" s="9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9"/>
      <c r="BXA30" s="9"/>
      <c r="BXB30" s="9"/>
      <c r="BXC30" s="9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9"/>
      <c r="BXQ30" s="9"/>
      <c r="BXR30" s="9"/>
      <c r="BXS30" s="9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9"/>
      <c r="BYG30" s="9"/>
      <c r="BYH30" s="9"/>
      <c r="BYI30" s="9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9"/>
      <c r="BYW30" s="9"/>
      <c r="BYX30" s="9"/>
      <c r="BYY30" s="9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9"/>
      <c r="BZM30" s="9"/>
      <c r="BZN30" s="9"/>
      <c r="BZO30" s="9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9"/>
      <c r="CAC30" s="9"/>
      <c r="CAD30" s="9"/>
      <c r="CAE30" s="9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9"/>
      <c r="CAS30" s="9"/>
      <c r="CAT30" s="9"/>
      <c r="CAU30" s="9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9"/>
      <c r="CBI30" s="9"/>
      <c r="CBJ30" s="9"/>
      <c r="CBK30" s="9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9"/>
      <c r="CBY30" s="9"/>
      <c r="CBZ30" s="9"/>
      <c r="CCA30" s="9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9"/>
      <c r="CCO30" s="9"/>
      <c r="CCP30" s="9"/>
      <c r="CCQ30" s="9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9"/>
      <c r="CDE30" s="9"/>
      <c r="CDF30" s="9"/>
      <c r="CDG30" s="9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9"/>
      <c r="CDU30" s="9"/>
      <c r="CDV30" s="9"/>
      <c r="CDW30" s="9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9"/>
      <c r="CEK30" s="9"/>
      <c r="CEL30" s="9"/>
      <c r="CEM30" s="9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9"/>
      <c r="CFA30" s="9"/>
      <c r="CFB30" s="9"/>
      <c r="CFC30" s="9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9"/>
      <c r="CFQ30" s="9"/>
      <c r="CFR30" s="9"/>
      <c r="CFS30" s="9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9"/>
      <c r="CGG30" s="9"/>
      <c r="CGH30" s="9"/>
      <c r="CGI30" s="9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9"/>
      <c r="CGW30" s="9"/>
      <c r="CGX30" s="9"/>
      <c r="CGY30" s="9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9"/>
      <c r="CHM30" s="9"/>
      <c r="CHN30" s="9"/>
      <c r="CHO30" s="9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9"/>
      <c r="CIC30" s="9"/>
      <c r="CID30" s="9"/>
      <c r="CIE30" s="9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9"/>
      <c r="CIS30" s="9"/>
      <c r="CIT30" s="9"/>
      <c r="CIU30" s="9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9"/>
      <c r="CJI30" s="9"/>
      <c r="CJJ30" s="9"/>
      <c r="CJK30" s="9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9"/>
      <c r="CJY30" s="9"/>
      <c r="CJZ30" s="9"/>
      <c r="CKA30" s="9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9"/>
      <c r="CKO30" s="9"/>
      <c r="CKP30" s="9"/>
      <c r="CKQ30" s="9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9"/>
      <c r="CLE30" s="9"/>
      <c r="CLF30" s="9"/>
      <c r="CLG30" s="9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9"/>
      <c r="CLU30" s="9"/>
      <c r="CLV30" s="9"/>
      <c r="CLW30" s="9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9"/>
      <c r="CMK30" s="9"/>
      <c r="CML30" s="9"/>
      <c r="CMM30" s="9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9"/>
      <c r="CNA30" s="9"/>
      <c r="CNB30" s="9"/>
      <c r="CNC30" s="9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9"/>
      <c r="CNQ30" s="9"/>
      <c r="CNR30" s="9"/>
      <c r="CNS30" s="9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9"/>
      <c r="COG30" s="9"/>
      <c r="COH30" s="9"/>
      <c r="COI30" s="9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9"/>
      <c r="COW30" s="9"/>
      <c r="COX30" s="9"/>
      <c r="COY30" s="9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9"/>
      <c r="CPM30" s="9"/>
      <c r="CPN30" s="9"/>
      <c r="CPO30" s="9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9"/>
      <c r="CQC30" s="9"/>
      <c r="CQD30" s="9"/>
      <c r="CQE30" s="9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9"/>
      <c r="CQS30" s="9"/>
      <c r="CQT30" s="9"/>
      <c r="CQU30" s="9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9"/>
      <c r="CRI30" s="9"/>
      <c r="CRJ30" s="9"/>
      <c r="CRK30" s="9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9"/>
      <c r="CRY30" s="9"/>
      <c r="CRZ30" s="9"/>
      <c r="CSA30" s="9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9"/>
      <c r="CSO30" s="9"/>
      <c r="CSP30" s="9"/>
      <c r="CSQ30" s="9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9"/>
      <c r="CTE30" s="9"/>
      <c r="CTF30" s="9"/>
      <c r="CTG30" s="9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9"/>
      <c r="CTU30" s="9"/>
      <c r="CTV30" s="9"/>
      <c r="CTW30" s="9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9"/>
      <c r="CUK30" s="9"/>
      <c r="CUL30" s="9"/>
      <c r="CUM30" s="9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9"/>
      <c r="CVA30" s="9"/>
      <c r="CVB30" s="9"/>
      <c r="CVC30" s="9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9"/>
      <c r="CVQ30" s="9"/>
      <c r="CVR30" s="9"/>
      <c r="CVS30" s="9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9"/>
      <c r="CWG30" s="9"/>
      <c r="CWH30" s="9"/>
      <c r="CWI30" s="9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9"/>
      <c r="CWW30" s="9"/>
      <c r="CWX30" s="9"/>
      <c r="CWY30" s="9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9"/>
      <c r="CXM30" s="9"/>
      <c r="CXN30" s="9"/>
      <c r="CXO30" s="9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9"/>
      <c r="CYC30" s="9"/>
      <c r="CYD30" s="9"/>
      <c r="CYE30" s="9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9"/>
      <c r="CYS30" s="9"/>
      <c r="CYT30" s="9"/>
      <c r="CYU30" s="9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9"/>
      <c r="CZI30" s="9"/>
      <c r="CZJ30" s="9"/>
      <c r="CZK30" s="9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9"/>
      <c r="CZY30" s="9"/>
      <c r="CZZ30" s="9"/>
      <c r="DAA30" s="9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9"/>
      <c r="DAO30" s="9"/>
      <c r="DAP30" s="9"/>
      <c r="DAQ30" s="9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9"/>
      <c r="DBE30" s="9"/>
      <c r="DBF30" s="9"/>
      <c r="DBG30" s="9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9"/>
      <c r="DBU30" s="9"/>
      <c r="DBV30" s="9"/>
      <c r="DBW30" s="9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9"/>
      <c r="DCK30" s="9"/>
      <c r="DCL30" s="9"/>
      <c r="DCM30" s="9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9"/>
      <c r="DDA30" s="9"/>
      <c r="DDB30" s="9"/>
      <c r="DDC30" s="9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9"/>
      <c r="DDQ30" s="9"/>
      <c r="DDR30" s="9"/>
      <c r="DDS30" s="9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9"/>
      <c r="DEG30" s="9"/>
      <c r="DEH30" s="9"/>
      <c r="DEI30" s="9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9"/>
      <c r="DEW30" s="9"/>
      <c r="DEX30" s="9"/>
      <c r="DEY30" s="9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9"/>
      <c r="DFM30" s="9"/>
      <c r="DFN30" s="9"/>
      <c r="DFO30" s="9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9"/>
      <c r="DGC30" s="9"/>
      <c r="DGD30" s="9"/>
      <c r="DGE30" s="9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9"/>
      <c r="DGS30" s="9"/>
      <c r="DGT30" s="9"/>
      <c r="DGU30" s="9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9"/>
      <c r="DHI30" s="9"/>
      <c r="DHJ30" s="9"/>
      <c r="DHK30" s="9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9"/>
      <c r="DHY30" s="9"/>
      <c r="DHZ30" s="9"/>
      <c r="DIA30" s="9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9"/>
      <c r="DIO30" s="9"/>
      <c r="DIP30" s="9"/>
      <c r="DIQ30" s="9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9"/>
      <c r="DJE30" s="9"/>
      <c r="DJF30" s="9"/>
      <c r="DJG30" s="9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9"/>
      <c r="DJU30" s="9"/>
      <c r="DJV30" s="9"/>
      <c r="DJW30" s="9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9"/>
      <c r="DKK30" s="9"/>
      <c r="DKL30" s="9"/>
      <c r="DKM30" s="9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9"/>
      <c r="DLA30" s="9"/>
      <c r="DLB30" s="9"/>
      <c r="DLC30" s="9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9"/>
      <c r="DLQ30" s="9"/>
      <c r="DLR30" s="9"/>
      <c r="DLS30" s="9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9"/>
      <c r="DMG30" s="9"/>
      <c r="DMH30" s="9"/>
      <c r="DMI30" s="9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9"/>
      <c r="DMW30" s="9"/>
      <c r="DMX30" s="9"/>
      <c r="DMY30" s="9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9"/>
      <c r="DNM30" s="9"/>
      <c r="DNN30" s="9"/>
      <c r="DNO30" s="9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9"/>
      <c r="DOC30" s="9"/>
      <c r="DOD30" s="9"/>
      <c r="DOE30" s="9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9"/>
      <c r="DOS30" s="9"/>
      <c r="DOT30" s="9"/>
      <c r="DOU30" s="9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9"/>
      <c r="DPI30" s="9"/>
      <c r="DPJ30" s="9"/>
      <c r="DPK30" s="9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9"/>
      <c r="DPY30" s="9"/>
      <c r="DPZ30" s="9"/>
      <c r="DQA30" s="9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9"/>
      <c r="DQO30" s="9"/>
      <c r="DQP30" s="9"/>
      <c r="DQQ30" s="9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9"/>
      <c r="DRE30" s="9"/>
      <c r="DRF30" s="9"/>
      <c r="DRG30" s="9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9"/>
      <c r="DRU30" s="9"/>
      <c r="DRV30" s="9"/>
      <c r="DRW30" s="9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9"/>
      <c r="DSK30" s="9"/>
      <c r="DSL30" s="9"/>
      <c r="DSM30" s="9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9"/>
      <c r="DTA30" s="9"/>
      <c r="DTB30" s="9"/>
      <c r="DTC30" s="9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9"/>
      <c r="DTQ30" s="9"/>
      <c r="DTR30" s="9"/>
      <c r="DTS30" s="9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9"/>
      <c r="DUG30" s="9"/>
      <c r="DUH30" s="9"/>
      <c r="DUI30" s="9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9"/>
      <c r="DUW30" s="9"/>
      <c r="DUX30" s="9"/>
      <c r="DUY30" s="9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9"/>
      <c r="DVM30" s="9"/>
      <c r="DVN30" s="9"/>
      <c r="DVO30" s="9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9"/>
      <c r="DWC30" s="9"/>
      <c r="DWD30" s="9"/>
      <c r="DWE30" s="9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9"/>
      <c r="DWS30" s="9"/>
      <c r="DWT30" s="9"/>
      <c r="DWU30" s="9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9"/>
      <c r="DXI30" s="9"/>
      <c r="DXJ30" s="9"/>
      <c r="DXK30" s="9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9"/>
      <c r="DXY30" s="9"/>
      <c r="DXZ30" s="9"/>
      <c r="DYA30" s="9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9"/>
      <c r="DYO30" s="9"/>
      <c r="DYP30" s="9"/>
      <c r="DYQ30" s="9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9"/>
      <c r="DZE30" s="9"/>
      <c r="DZF30" s="9"/>
      <c r="DZG30" s="9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9"/>
      <c r="DZU30" s="9"/>
      <c r="DZV30" s="9"/>
      <c r="DZW30" s="9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9"/>
      <c r="EAK30" s="9"/>
      <c r="EAL30" s="9"/>
      <c r="EAM30" s="9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9"/>
      <c r="EBA30" s="9"/>
      <c r="EBB30" s="9"/>
      <c r="EBC30" s="9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9"/>
      <c r="EBQ30" s="9"/>
      <c r="EBR30" s="9"/>
      <c r="EBS30" s="9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9"/>
      <c r="ECG30" s="9"/>
      <c r="ECH30" s="9"/>
      <c r="ECI30" s="9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9"/>
      <c r="ECW30" s="9"/>
      <c r="ECX30" s="9"/>
      <c r="ECY30" s="9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9"/>
      <c r="EDM30" s="9"/>
      <c r="EDN30" s="9"/>
      <c r="EDO30" s="9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9"/>
      <c r="EEC30" s="9"/>
      <c r="EED30" s="9"/>
      <c r="EEE30" s="9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9"/>
      <c r="EES30" s="9"/>
      <c r="EET30" s="9"/>
      <c r="EEU30" s="9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9"/>
      <c r="EFI30" s="9"/>
      <c r="EFJ30" s="9"/>
      <c r="EFK30" s="9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9"/>
      <c r="EFY30" s="9"/>
      <c r="EFZ30" s="9"/>
      <c r="EGA30" s="9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9"/>
      <c r="EGO30" s="9"/>
      <c r="EGP30" s="9"/>
      <c r="EGQ30" s="9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9"/>
      <c r="EHE30" s="9"/>
      <c r="EHF30" s="9"/>
      <c r="EHG30" s="9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9"/>
      <c r="EHU30" s="9"/>
      <c r="EHV30" s="9"/>
      <c r="EHW30" s="9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9"/>
      <c r="EIK30" s="9"/>
      <c r="EIL30" s="9"/>
      <c r="EIM30" s="9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9"/>
      <c r="EJA30" s="9"/>
      <c r="EJB30" s="9"/>
      <c r="EJC30" s="9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9"/>
      <c r="EJQ30" s="9"/>
      <c r="EJR30" s="9"/>
      <c r="EJS30" s="9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9"/>
      <c r="EKG30" s="9"/>
      <c r="EKH30" s="9"/>
      <c r="EKI30" s="9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9"/>
      <c r="EKW30" s="9"/>
      <c r="EKX30" s="9"/>
      <c r="EKY30" s="9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9"/>
      <c r="ELM30" s="9"/>
      <c r="ELN30" s="9"/>
      <c r="ELO30" s="9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9"/>
      <c r="EMC30" s="9"/>
      <c r="EMD30" s="9"/>
      <c r="EME30" s="9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9"/>
      <c r="EMS30" s="9"/>
      <c r="EMT30" s="9"/>
      <c r="EMU30" s="9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9"/>
      <c r="ENI30" s="9"/>
      <c r="ENJ30" s="9"/>
      <c r="ENK30" s="9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9"/>
      <c r="ENY30" s="9"/>
      <c r="ENZ30" s="9"/>
      <c r="EOA30" s="9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9"/>
      <c r="EOO30" s="9"/>
      <c r="EOP30" s="9"/>
      <c r="EOQ30" s="9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9"/>
      <c r="EPE30" s="9"/>
      <c r="EPF30" s="9"/>
      <c r="EPG30" s="9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9"/>
      <c r="EPU30" s="9"/>
      <c r="EPV30" s="9"/>
      <c r="EPW30" s="9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9"/>
      <c r="EQK30" s="9"/>
      <c r="EQL30" s="9"/>
      <c r="EQM30" s="9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9"/>
      <c r="ERA30" s="9"/>
      <c r="ERB30" s="9"/>
      <c r="ERC30" s="9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9"/>
      <c r="ERQ30" s="9"/>
      <c r="ERR30" s="9"/>
      <c r="ERS30" s="9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9"/>
      <c r="ESG30" s="9"/>
      <c r="ESH30" s="9"/>
      <c r="ESI30" s="9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9"/>
      <c r="ESW30" s="9"/>
      <c r="ESX30" s="9"/>
      <c r="ESY30" s="9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9"/>
      <c r="ETM30" s="9"/>
      <c r="ETN30" s="9"/>
      <c r="ETO30" s="9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9"/>
      <c r="EUC30" s="9"/>
      <c r="EUD30" s="9"/>
      <c r="EUE30" s="9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9"/>
      <c r="EUS30" s="9"/>
      <c r="EUT30" s="9"/>
      <c r="EUU30" s="9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9"/>
      <c r="EVI30" s="9"/>
      <c r="EVJ30" s="9"/>
      <c r="EVK30" s="9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9"/>
      <c r="EVY30" s="9"/>
      <c r="EVZ30" s="9"/>
      <c r="EWA30" s="9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9"/>
      <c r="EWO30" s="9"/>
      <c r="EWP30" s="9"/>
      <c r="EWQ30" s="9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9"/>
      <c r="EXE30" s="9"/>
      <c r="EXF30" s="9"/>
      <c r="EXG30" s="9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9"/>
      <c r="EXU30" s="9"/>
      <c r="EXV30" s="9"/>
      <c r="EXW30" s="9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9"/>
      <c r="EYK30" s="9"/>
      <c r="EYL30" s="9"/>
      <c r="EYM30" s="9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9"/>
      <c r="EZA30" s="9"/>
      <c r="EZB30" s="9"/>
      <c r="EZC30" s="9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9"/>
      <c r="EZQ30" s="9"/>
      <c r="EZR30" s="9"/>
      <c r="EZS30" s="9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9"/>
      <c r="FAG30" s="9"/>
      <c r="FAH30" s="9"/>
      <c r="FAI30" s="9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9"/>
      <c r="FAW30" s="9"/>
      <c r="FAX30" s="9"/>
      <c r="FAY30" s="9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9"/>
      <c r="FBM30" s="9"/>
      <c r="FBN30" s="9"/>
      <c r="FBO30" s="9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9"/>
      <c r="FCC30" s="9"/>
      <c r="FCD30" s="9"/>
      <c r="FCE30" s="9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9"/>
      <c r="FCS30" s="9"/>
      <c r="FCT30" s="9"/>
      <c r="FCU30" s="9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9"/>
      <c r="FDI30" s="9"/>
      <c r="FDJ30" s="9"/>
      <c r="FDK30" s="9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9"/>
      <c r="FDY30" s="9"/>
      <c r="FDZ30" s="9"/>
      <c r="FEA30" s="9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9"/>
      <c r="FEO30" s="9"/>
      <c r="FEP30" s="9"/>
      <c r="FEQ30" s="9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9"/>
      <c r="FFE30" s="9"/>
      <c r="FFF30" s="9"/>
      <c r="FFG30" s="9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9"/>
      <c r="FFU30" s="9"/>
      <c r="FFV30" s="9"/>
      <c r="FFW30" s="9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9"/>
      <c r="FGK30" s="9"/>
      <c r="FGL30" s="9"/>
      <c r="FGM30" s="9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9"/>
      <c r="FHA30" s="9"/>
      <c r="FHB30" s="9"/>
      <c r="FHC30" s="9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9"/>
      <c r="FHQ30" s="9"/>
      <c r="FHR30" s="9"/>
      <c r="FHS30" s="9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9"/>
      <c r="FIG30" s="9"/>
      <c r="FIH30" s="9"/>
      <c r="FII30" s="9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9"/>
      <c r="FIW30" s="9"/>
      <c r="FIX30" s="9"/>
      <c r="FIY30" s="9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9"/>
      <c r="FJM30" s="9"/>
      <c r="FJN30" s="9"/>
      <c r="FJO30" s="9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9"/>
      <c r="FKC30" s="9"/>
      <c r="FKD30" s="9"/>
      <c r="FKE30" s="9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9"/>
      <c r="FKS30" s="9"/>
      <c r="FKT30" s="9"/>
      <c r="FKU30" s="9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9"/>
      <c r="FLI30" s="9"/>
      <c r="FLJ30" s="9"/>
      <c r="FLK30" s="9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9"/>
      <c r="FLY30" s="9"/>
      <c r="FLZ30" s="9"/>
      <c r="FMA30" s="9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9"/>
      <c r="FMO30" s="9"/>
      <c r="FMP30" s="9"/>
      <c r="FMQ30" s="9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9"/>
      <c r="FNE30" s="9"/>
      <c r="FNF30" s="9"/>
      <c r="FNG30" s="9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9"/>
      <c r="FNU30" s="9"/>
      <c r="FNV30" s="9"/>
      <c r="FNW30" s="9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9"/>
      <c r="FOK30" s="9"/>
      <c r="FOL30" s="9"/>
      <c r="FOM30" s="9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9"/>
      <c r="FPA30" s="9"/>
      <c r="FPB30" s="9"/>
      <c r="FPC30" s="9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9"/>
      <c r="FPQ30" s="9"/>
      <c r="FPR30" s="9"/>
      <c r="FPS30" s="9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9"/>
      <c r="FQG30" s="9"/>
      <c r="FQH30" s="9"/>
      <c r="FQI30" s="9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9"/>
      <c r="FQW30" s="9"/>
      <c r="FQX30" s="9"/>
      <c r="FQY30" s="9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9"/>
      <c r="FRM30" s="9"/>
      <c r="FRN30" s="9"/>
      <c r="FRO30" s="9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9"/>
      <c r="FSC30" s="9"/>
      <c r="FSD30" s="9"/>
      <c r="FSE30" s="9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9"/>
      <c r="FSS30" s="9"/>
      <c r="FST30" s="9"/>
      <c r="FSU30" s="9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9"/>
      <c r="FTI30" s="9"/>
      <c r="FTJ30" s="9"/>
      <c r="FTK30" s="9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9"/>
      <c r="FTY30" s="9"/>
      <c r="FTZ30" s="9"/>
      <c r="FUA30" s="9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9"/>
      <c r="FUO30" s="9"/>
      <c r="FUP30" s="9"/>
      <c r="FUQ30" s="9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9"/>
      <c r="FVE30" s="9"/>
      <c r="FVF30" s="9"/>
      <c r="FVG30" s="9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9"/>
      <c r="FVU30" s="9"/>
      <c r="FVV30" s="9"/>
      <c r="FVW30" s="9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9"/>
      <c r="FWK30" s="9"/>
      <c r="FWL30" s="9"/>
      <c r="FWM30" s="9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9"/>
      <c r="FXA30" s="9"/>
      <c r="FXB30" s="9"/>
      <c r="FXC30" s="9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9"/>
      <c r="FXQ30" s="9"/>
      <c r="FXR30" s="9"/>
      <c r="FXS30" s="9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9"/>
      <c r="FYG30" s="9"/>
      <c r="FYH30" s="9"/>
      <c r="FYI30" s="9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9"/>
      <c r="FYW30" s="9"/>
      <c r="FYX30" s="9"/>
      <c r="FYY30" s="9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9"/>
      <c r="FZM30" s="9"/>
      <c r="FZN30" s="9"/>
      <c r="FZO30" s="9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9"/>
      <c r="GAC30" s="9"/>
      <c r="GAD30" s="9"/>
      <c r="GAE30" s="9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9"/>
      <c r="GAS30" s="9"/>
      <c r="GAT30" s="9"/>
      <c r="GAU30" s="9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9"/>
      <c r="GBI30" s="9"/>
      <c r="GBJ30" s="9"/>
      <c r="GBK30" s="9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9"/>
      <c r="GBY30" s="9"/>
      <c r="GBZ30" s="9"/>
      <c r="GCA30" s="9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9"/>
      <c r="GCO30" s="9"/>
      <c r="GCP30" s="9"/>
      <c r="GCQ30" s="9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9"/>
      <c r="GDE30" s="9"/>
      <c r="GDF30" s="9"/>
      <c r="GDG30" s="9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9"/>
      <c r="GDU30" s="9"/>
      <c r="GDV30" s="9"/>
      <c r="GDW30" s="9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9"/>
      <c r="GEK30" s="9"/>
      <c r="GEL30" s="9"/>
      <c r="GEM30" s="9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9"/>
      <c r="GFA30" s="9"/>
      <c r="GFB30" s="9"/>
      <c r="GFC30" s="9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9"/>
      <c r="GFQ30" s="9"/>
      <c r="GFR30" s="9"/>
      <c r="GFS30" s="9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9"/>
      <c r="GGG30" s="9"/>
      <c r="GGH30" s="9"/>
      <c r="GGI30" s="9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9"/>
      <c r="GGW30" s="9"/>
      <c r="GGX30" s="9"/>
      <c r="GGY30" s="9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9"/>
      <c r="GHM30" s="9"/>
      <c r="GHN30" s="9"/>
      <c r="GHO30" s="9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9"/>
      <c r="GIC30" s="9"/>
      <c r="GID30" s="9"/>
      <c r="GIE30" s="9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9"/>
      <c r="GIS30" s="9"/>
      <c r="GIT30" s="9"/>
      <c r="GIU30" s="9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9"/>
      <c r="GJI30" s="9"/>
      <c r="GJJ30" s="9"/>
      <c r="GJK30" s="9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9"/>
      <c r="GJY30" s="9"/>
      <c r="GJZ30" s="9"/>
      <c r="GKA30" s="9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9"/>
      <c r="GKO30" s="9"/>
      <c r="GKP30" s="9"/>
      <c r="GKQ30" s="9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9"/>
      <c r="GLE30" s="9"/>
      <c r="GLF30" s="9"/>
      <c r="GLG30" s="9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9"/>
      <c r="GLU30" s="9"/>
      <c r="GLV30" s="9"/>
      <c r="GLW30" s="9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9"/>
      <c r="GMK30" s="9"/>
      <c r="GML30" s="9"/>
      <c r="GMM30" s="9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9"/>
      <c r="GNA30" s="9"/>
      <c r="GNB30" s="9"/>
      <c r="GNC30" s="9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9"/>
      <c r="GNQ30" s="9"/>
      <c r="GNR30" s="9"/>
      <c r="GNS30" s="9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9"/>
      <c r="GOG30" s="9"/>
      <c r="GOH30" s="9"/>
      <c r="GOI30" s="9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9"/>
      <c r="GOW30" s="9"/>
      <c r="GOX30" s="9"/>
      <c r="GOY30" s="9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9"/>
      <c r="GPM30" s="9"/>
      <c r="GPN30" s="9"/>
      <c r="GPO30" s="9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9"/>
      <c r="GQC30" s="9"/>
      <c r="GQD30" s="9"/>
      <c r="GQE30" s="9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9"/>
      <c r="GQS30" s="9"/>
      <c r="GQT30" s="9"/>
      <c r="GQU30" s="9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9"/>
      <c r="GRI30" s="9"/>
      <c r="GRJ30" s="9"/>
      <c r="GRK30" s="9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9"/>
      <c r="GRY30" s="9"/>
      <c r="GRZ30" s="9"/>
      <c r="GSA30" s="9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9"/>
      <c r="GSO30" s="9"/>
      <c r="GSP30" s="9"/>
      <c r="GSQ30" s="9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9"/>
      <c r="GTE30" s="9"/>
      <c r="GTF30" s="9"/>
      <c r="GTG30" s="9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9"/>
      <c r="GTU30" s="9"/>
      <c r="GTV30" s="9"/>
      <c r="GTW30" s="9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9"/>
      <c r="GUK30" s="9"/>
      <c r="GUL30" s="9"/>
      <c r="GUM30" s="9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9"/>
      <c r="GVA30" s="9"/>
      <c r="GVB30" s="9"/>
      <c r="GVC30" s="9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9"/>
      <c r="GVQ30" s="9"/>
      <c r="GVR30" s="9"/>
      <c r="GVS30" s="9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9"/>
      <c r="GWG30" s="9"/>
      <c r="GWH30" s="9"/>
      <c r="GWI30" s="9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9"/>
      <c r="GWW30" s="9"/>
      <c r="GWX30" s="9"/>
      <c r="GWY30" s="9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9"/>
      <c r="GXM30" s="9"/>
      <c r="GXN30" s="9"/>
      <c r="GXO30" s="9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9"/>
      <c r="GYC30" s="9"/>
      <c r="GYD30" s="9"/>
      <c r="GYE30" s="9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9"/>
      <c r="GYS30" s="9"/>
      <c r="GYT30" s="9"/>
      <c r="GYU30" s="9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9"/>
      <c r="GZI30" s="9"/>
      <c r="GZJ30" s="9"/>
      <c r="GZK30" s="9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9"/>
      <c r="GZY30" s="9"/>
      <c r="GZZ30" s="9"/>
      <c r="HAA30" s="9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9"/>
      <c r="HAO30" s="9"/>
      <c r="HAP30" s="9"/>
      <c r="HAQ30" s="9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9"/>
      <c r="HBE30" s="9"/>
      <c r="HBF30" s="9"/>
      <c r="HBG30" s="9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9"/>
      <c r="HBU30" s="9"/>
      <c r="HBV30" s="9"/>
      <c r="HBW30" s="9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9"/>
      <c r="HCK30" s="9"/>
      <c r="HCL30" s="9"/>
      <c r="HCM30" s="9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9"/>
      <c r="HDA30" s="9"/>
      <c r="HDB30" s="9"/>
      <c r="HDC30" s="9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9"/>
      <c r="HDQ30" s="9"/>
      <c r="HDR30" s="9"/>
      <c r="HDS30" s="9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9"/>
      <c r="HEG30" s="9"/>
      <c r="HEH30" s="9"/>
      <c r="HEI30" s="9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9"/>
      <c r="HEW30" s="9"/>
      <c r="HEX30" s="9"/>
      <c r="HEY30" s="9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9"/>
      <c r="HFM30" s="9"/>
      <c r="HFN30" s="9"/>
      <c r="HFO30" s="9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9"/>
      <c r="HGC30" s="9"/>
      <c r="HGD30" s="9"/>
      <c r="HGE30" s="9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9"/>
      <c r="HGS30" s="9"/>
      <c r="HGT30" s="9"/>
      <c r="HGU30" s="9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9"/>
      <c r="HHI30" s="9"/>
      <c r="HHJ30" s="9"/>
      <c r="HHK30" s="9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9"/>
      <c r="HHY30" s="9"/>
      <c r="HHZ30" s="9"/>
      <c r="HIA30" s="9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9"/>
      <c r="HIO30" s="9"/>
      <c r="HIP30" s="9"/>
      <c r="HIQ30" s="9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9"/>
      <c r="HJE30" s="9"/>
      <c r="HJF30" s="9"/>
      <c r="HJG30" s="9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9"/>
      <c r="HJU30" s="9"/>
      <c r="HJV30" s="9"/>
      <c r="HJW30" s="9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9"/>
      <c r="HKK30" s="9"/>
      <c r="HKL30" s="9"/>
      <c r="HKM30" s="9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9"/>
      <c r="HLA30" s="9"/>
      <c r="HLB30" s="9"/>
      <c r="HLC30" s="9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9"/>
      <c r="HLQ30" s="9"/>
      <c r="HLR30" s="9"/>
      <c r="HLS30" s="9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9"/>
      <c r="HMG30" s="9"/>
      <c r="HMH30" s="9"/>
      <c r="HMI30" s="9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9"/>
      <c r="HMW30" s="9"/>
      <c r="HMX30" s="9"/>
      <c r="HMY30" s="9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9"/>
      <c r="HNM30" s="9"/>
      <c r="HNN30" s="9"/>
      <c r="HNO30" s="9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9"/>
      <c r="HOC30" s="9"/>
      <c r="HOD30" s="9"/>
      <c r="HOE30" s="9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9"/>
      <c r="HOS30" s="9"/>
      <c r="HOT30" s="9"/>
      <c r="HOU30" s="9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9"/>
      <c r="HPI30" s="9"/>
      <c r="HPJ30" s="9"/>
      <c r="HPK30" s="9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9"/>
      <c r="HPY30" s="9"/>
      <c r="HPZ30" s="9"/>
      <c r="HQA30" s="9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9"/>
      <c r="HQO30" s="9"/>
      <c r="HQP30" s="9"/>
      <c r="HQQ30" s="9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9"/>
      <c r="HRE30" s="9"/>
      <c r="HRF30" s="9"/>
      <c r="HRG30" s="9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9"/>
      <c r="HRU30" s="9"/>
      <c r="HRV30" s="9"/>
      <c r="HRW30" s="9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9"/>
      <c r="HSK30" s="9"/>
      <c r="HSL30" s="9"/>
      <c r="HSM30" s="9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9"/>
      <c r="HTA30" s="9"/>
      <c r="HTB30" s="9"/>
      <c r="HTC30" s="9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9"/>
      <c r="HTQ30" s="9"/>
      <c r="HTR30" s="9"/>
      <c r="HTS30" s="9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9"/>
      <c r="HUG30" s="9"/>
      <c r="HUH30" s="9"/>
      <c r="HUI30" s="9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9"/>
      <c r="HUW30" s="9"/>
      <c r="HUX30" s="9"/>
      <c r="HUY30" s="9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9"/>
      <c r="HVM30" s="9"/>
      <c r="HVN30" s="9"/>
      <c r="HVO30" s="9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9"/>
      <c r="HWC30" s="9"/>
      <c r="HWD30" s="9"/>
      <c r="HWE30" s="9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9"/>
      <c r="HWS30" s="9"/>
      <c r="HWT30" s="9"/>
      <c r="HWU30" s="9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9"/>
      <c r="HXI30" s="9"/>
      <c r="HXJ30" s="9"/>
      <c r="HXK30" s="9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9"/>
      <c r="HXY30" s="9"/>
      <c r="HXZ30" s="9"/>
      <c r="HYA30" s="9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9"/>
      <c r="HYO30" s="9"/>
      <c r="HYP30" s="9"/>
      <c r="HYQ30" s="9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9"/>
      <c r="HZE30" s="9"/>
      <c r="HZF30" s="9"/>
      <c r="HZG30" s="9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9"/>
      <c r="HZU30" s="9"/>
      <c r="HZV30" s="9"/>
      <c r="HZW30" s="9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9"/>
      <c r="IAK30" s="9"/>
      <c r="IAL30" s="9"/>
      <c r="IAM30" s="9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9"/>
      <c r="IBA30" s="9"/>
      <c r="IBB30" s="9"/>
      <c r="IBC30" s="9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9"/>
      <c r="IBQ30" s="9"/>
      <c r="IBR30" s="9"/>
      <c r="IBS30" s="9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9"/>
      <c r="ICG30" s="9"/>
      <c r="ICH30" s="9"/>
      <c r="ICI30" s="9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9"/>
      <c r="ICW30" s="9"/>
      <c r="ICX30" s="9"/>
      <c r="ICY30" s="9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9"/>
      <c r="IDM30" s="9"/>
      <c r="IDN30" s="9"/>
      <c r="IDO30" s="9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9"/>
      <c r="IEC30" s="9"/>
      <c r="IED30" s="9"/>
      <c r="IEE30" s="9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9"/>
      <c r="IES30" s="9"/>
      <c r="IET30" s="9"/>
      <c r="IEU30" s="9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9"/>
      <c r="IFI30" s="9"/>
      <c r="IFJ30" s="9"/>
      <c r="IFK30" s="9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9"/>
      <c r="IFY30" s="9"/>
      <c r="IFZ30" s="9"/>
      <c r="IGA30" s="9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9"/>
      <c r="IGO30" s="9"/>
      <c r="IGP30" s="9"/>
      <c r="IGQ30" s="9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9"/>
      <c r="IHE30" s="9"/>
      <c r="IHF30" s="9"/>
      <c r="IHG30" s="9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9"/>
      <c r="IHU30" s="9"/>
      <c r="IHV30" s="9"/>
      <c r="IHW30" s="9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9"/>
      <c r="IIK30" s="9"/>
      <c r="IIL30" s="9"/>
      <c r="IIM30" s="9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9"/>
      <c r="IJA30" s="9"/>
      <c r="IJB30" s="9"/>
      <c r="IJC30" s="9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9"/>
      <c r="IJQ30" s="9"/>
      <c r="IJR30" s="9"/>
      <c r="IJS30" s="9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9"/>
      <c r="IKG30" s="9"/>
      <c r="IKH30" s="9"/>
      <c r="IKI30" s="9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9"/>
      <c r="IKW30" s="9"/>
      <c r="IKX30" s="9"/>
      <c r="IKY30" s="9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9"/>
      <c r="ILM30" s="9"/>
      <c r="ILN30" s="9"/>
      <c r="ILO30" s="9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9"/>
      <c r="IMC30" s="9"/>
      <c r="IMD30" s="9"/>
      <c r="IME30" s="9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9"/>
      <c r="IMS30" s="9"/>
      <c r="IMT30" s="9"/>
      <c r="IMU30" s="9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9"/>
      <c r="INI30" s="9"/>
      <c r="INJ30" s="9"/>
      <c r="INK30" s="9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9"/>
      <c r="INY30" s="9"/>
      <c r="INZ30" s="9"/>
      <c r="IOA30" s="9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9"/>
      <c r="IOO30" s="9"/>
      <c r="IOP30" s="9"/>
      <c r="IOQ30" s="9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9"/>
      <c r="IPE30" s="9"/>
      <c r="IPF30" s="9"/>
      <c r="IPG30" s="9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9"/>
      <c r="IPU30" s="9"/>
      <c r="IPV30" s="9"/>
      <c r="IPW30" s="9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9"/>
      <c r="IQK30" s="9"/>
      <c r="IQL30" s="9"/>
      <c r="IQM30" s="9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9"/>
      <c r="IRA30" s="9"/>
      <c r="IRB30" s="9"/>
      <c r="IRC30" s="9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9"/>
      <c r="IRQ30" s="9"/>
      <c r="IRR30" s="9"/>
      <c r="IRS30" s="9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9"/>
      <c r="ISG30" s="9"/>
      <c r="ISH30" s="9"/>
      <c r="ISI30" s="9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9"/>
      <c r="ISW30" s="9"/>
      <c r="ISX30" s="9"/>
      <c r="ISY30" s="9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9"/>
      <c r="ITM30" s="9"/>
      <c r="ITN30" s="9"/>
      <c r="ITO30" s="9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9"/>
      <c r="IUC30" s="9"/>
      <c r="IUD30" s="9"/>
      <c r="IUE30" s="9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9"/>
      <c r="IUS30" s="9"/>
      <c r="IUT30" s="9"/>
      <c r="IUU30" s="9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9"/>
      <c r="IVI30" s="9"/>
      <c r="IVJ30" s="9"/>
      <c r="IVK30" s="9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9"/>
      <c r="IVY30" s="9"/>
      <c r="IVZ30" s="9"/>
      <c r="IWA30" s="9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9"/>
      <c r="IWO30" s="9"/>
      <c r="IWP30" s="9"/>
      <c r="IWQ30" s="9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9"/>
      <c r="IXE30" s="9"/>
      <c r="IXF30" s="9"/>
      <c r="IXG30" s="9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9"/>
      <c r="IXU30" s="9"/>
      <c r="IXV30" s="9"/>
      <c r="IXW30" s="9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9"/>
      <c r="IYK30" s="9"/>
      <c r="IYL30" s="9"/>
      <c r="IYM30" s="9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9"/>
      <c r="IZA30" s="9"/>
      <c r="IZB30" s="9"/>
      <c r="IZC30" s="9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9"/>
      <c r="IZQ30" s="9"/>
      <c r="IZR30" s="9"/>
      <c r="IZS30" s="9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9"/>
      <c r="JAG30" s="9"/>
      <c r="JAH30" s="9"/>
      <c r="JAI30" s="9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9"/>
      <c r="JAW30" s="9"/>
      <c r="JAX30" s="9"/>
      <c r="JAY30" s="9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9"/>
      <c r="JBM30" s="9"/>
      <c r="JBN30" s="9"/>
      <c r="JBO30" s="9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9"/>
      <c r="JCC30" s="9"/>
      <c r="JCD30" s="9"/>
      <c r="JCE30" s="9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9"/>
      <c r="JCS30" s="9"/>
      <c r="JCT30" s="9"/>
      <c r="JCU30" s="9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9"/>
      <c r="JDI30" s="9"/>
      <c r="JDJ30" s="9"/>
      <c r="JDK30" s="9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9"/>
      <c r="JDY30" s="9"/>
      <c r="JDZ30" s="9"/>
      <c r="JEA30" s="9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9"/>
      <c r="JEO30" s="9"/>
      <c r="JEP30" s="9"/>
      <c r="JEQ30" s="9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9"/>
      <c r="JFE30" s="9"/>
      <c r="JFF30" s="9"/>
      <c r="JFG30" s="9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9"/>
      <c r="JFU30" s="9"/>
      <c r="JFV30" s="9"/>
      <c r="JFW30" s="9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9"/>
      <c r="JGK30" s="9"/>
      <c r="JGL30" s="9"/>
      <c r="JGM30" s="9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9"/>
      <c r="JHA30" s="9"/>
      <c r="JHB30" s="9"/>
      <c r="JHC30" s="9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9"/>
      <c r="JHQ30" s="9"/>
      <c r="JHR30" s="9"/>
      <c r="JHS30" s="9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9"/>
      <c r="JIG30" s="9"/>
      <c r="JIH30" s="9"/>
      <c r="JII30" s="9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9"/>
      <c r="JIW30" s="9"/>
      <c r="JIX30" s="9"/>
      <c r="JIY30" s="9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9"/>
      <c r="JJM30" s="9"/>
      <c r="JJN30" s="9"/>
      <c r="JJO30" s="9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9"/>
      <c r="JKC30" s="9"/>
      <c r="JKD30" s="9"/>
      <c r="JKE30" s="9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9"/>
      <c r="JKS30" s="9"/>
      <c r="JKT30" s="9"/>
      <c r="JKU30" s="9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9"/>
      <c r="JLI30" s="9"/>
      <c r="JLJ30" s="9"/>
      <c r="JLK30" s="9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9"/>
      <c r="JLY30" s="9"/>
      <c r="JLZ30" s="9"/>
      <c r="JMA30" s="9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9"/>
      <c r="JMO30" s="9"/>
      <c r="JMP30" s="9"/>
      <c r="JMQ30" s="9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9"/>
      <c r="JNE30" s="9"/>
      <c r="JNF30" s="9"/>
      <c r="JNG30" s="9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9"/>
      <c r="JNU30" s="9"/>
      <c r="JNV30" s="9"/>
      <c r="JNW30" s="9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9"/>
      <c r="JOK30" s="9"/>
      <c r="JOL30" s="9"/>
      <c r="JOM30" s="9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9"/>
      <c r="JPA30" s="9"/>
      <c r="JPB30" s="9"/>
      <c r="JPC30" s="9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9"/>
      <c r="JPQ30" s="9"/>
      <c r="JPR30" s="9"/>
      <c r="JPS30" s="9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9"/>
      <c r="JQG30" s="9"/>
      <c r="JQH30" s="9"/>
      <c r="JQI30" s="9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9"/>
      <c r="JQW30" s="9"/>
      <c r="JQX30" s="9"/>
      <c r="JQY30" s="9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9"/>
      <c r="JRM30" s="9"/>
      <c r="JRN30" s="9"/>
      <c r="JRO30" s="9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9"/>
      <c r="JSC30" s="9"/>
      <c r="JSD30" s="9"/>
      <c r="JSE30" s="9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9"/>
      <c r="JSS30" s="9"/>
      <c r="JST30" s="9"/>
      <c r="JSU30" s="9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9"/>
      <c r="JTI30" s="9"/>
      <c r="JTJ30" s="9"/>
      <c r="JTK30" s="9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9"/>
      <c r="JTY30" s="9"/>
      <c r="JTZ30" s="9"/>
      <c r="JUA30" s="9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9"/>
      <c r="JUO30" s="9"/>
      <c r="JUP30" s="9"/>
      <c r="JUQ30" s="9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9"/>
      <c r="JVE30" s="9"/>
      <c r="JVF30" s="9"/>
      <c r="JVG30" s="9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9"/>
      <c r="JVU30" s="9"/>
      <c r="JVV30" s="9"/>
      <c r="JVW30" s="9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9"/>
      <c r="JWK30" s="9"/>
      <c r="JWL30" s="9"/>
      <c r="JWM30" s="9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9"/>
      <c r="JXA30" s="9"/>
      <c r="JXB30" s="9"/>
      <c r="JXC30" s="9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9"/>
      <c r="JXQ30" s="9"/>
      <c r="JXR30" s="9"/>
      <c r="JXS30" s="9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9"/>
      <c r="JYG30" s="9"/>
      <c r="JYH30" s="9"/>
      <c r="JYI30" s="9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9"/>
      <c r="JYW30" s="9"/>
      <c r="JYX30" s="9"/>
      <c r="JYY30" s="9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9"/>
      <c r="JZM30" s="9"/>
      <c r="JZN30" s="9"/>
      <c r="JZO30" s="9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9"/>
      <c r="KAC30" s="9"/>
      <c r="KAD30" s="9"/>
      <c r="KAE30" s="9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9"/>
      <c r="KAS30" s="9"/>
      <c r="KAT30" s="9"/>
      <c r="KAU30" s="9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9"/>
      <c r="KBI30" s="9"/>
      <c r="KBJ30" s="9"/>
      <c r="KBK30" s="9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9"/>
      <c r="KBY30" s="9"/>
      <c r="KBZ30" s="9"/>
      <c r="KCA30" s="9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9"/>
      <c r="KCO30" s="9"/>
      <c r="KCP30" s="9"/>
      <c r="KCQ30" s="9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9"/>
      <c r="KDE30" s="9"/>
      <c r="KDF30" s="9"/>
      <c r="KDG30" s="9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9"/>
      <c r="KDU30" s="9"/>
      <c r="KDV30" s="9"/>
      <c r="KDW30" s="9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9"/>
      <c r="KEK30" s="9"/>
      <c r="KEL30" s="9"/>
      <c r="KEM30" s="9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9"/>
      <c r="KFA30" s="9"/>
      <c r="KFB30" s="9"/>
      <c r="KFC30" s="9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9"/>
      <c r="KFQ30" s="9"/>
      <c r="KFR30" s="9"/>
      <c r="KFS30" s="9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9"/>
      <c r="KGG30" s="9"/>
      <c r="KGH30" s="9"/>
      <c r="KGI30" s="9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9"/>
      <c r="KGW30" s="9"/>
      <c r="KGX30" s="9"/>
      <c r="KGY30" s="9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9"/>
      <c r="KHM30" s="9"/>
      <c r="KHN30" s="9"/>
      <c r="KHO30" s="9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9"/>
      <c r="KIC30" s="9"/>
      <c r="KID30" s="9"/>
      <c r="KIE30" s="9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9"/>
      <c r="KIS30" s="9"/>
      <c r="KIT30" s="9"/>
      <c r="KIU30" s="9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9"/>
      <c r="KJI30" s="9"/>
      <c r="KJJ30" s="9"/>
      <c r="KJK30" s="9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9"/>
      <c r="KJY30" s="9"/>
      <c r="KJZ30" s="9"/>
      <c r="KKA30" s="9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9"/>
      <c r="KKO30" s="9"/>
      <c r="KKP30" s="9"/>
      <c r="KKQ30" s="9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9"/>
      <c r="KLE30" s="9"/>
      <c r="KLF30" s="9"/>
      <c r="KLG30" s="9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9"/>
      <c r="KLU30" s="9"/>
      <c r="KLV30" s="9"/>
      <c r="KLW30" s="9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9"/>
      <c r="KMK30" s="9"/>
      <c r="KML30" s="9"/>
      <c r="KMM30" s="9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9"/>
      <c r="KNA30" s="9"/>
      <c r="KNB30" s="9"/>
      <c r="KNC30" s="9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9"/>
      <c r="KNQ30" s="9"/>
      <c r="KNR30" s="9"/>
      <c r="KNS30" s="9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9"/>
      <c r="KOG30" s="9"/>
      <c r="KOH30" s="9"/>
      <c r="KOI30" s="9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9"/>
      <c r="KOW30" s="9"/>
      <c r="KOX30" s="9"/>
      <c r="KOY30" s="9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9"/>
      <c r="KPM30" s="9"/>
      <c r="KPN30" s="9"/>
      <c r="KPO30" s="9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9"/>
      <c r="KQC30" s="9"/>
      <c r="KQD30" s="9"/>
      <c r="KQE30" s="9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9"/>
      <c r="KQS30" s="9"/>
      <c r="KQT30" s="9"/>
      <c r="KQU30" s="9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9"/>
      <c r="KRI30" s="9"/>
      <c r="KRJ30" s="9"/>
      <c r="KRK30" s="9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9"/>
      <c r="KRY30" s="9"/>
      <c r="KRZ30" s="9"/>
      <c r="KSA30" s="9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9"/>
      <c r="KSO30" s="9"/>
      <c r="KSP30" s="9"/>
      <c r="KSQ30" s="9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9"/>
      <c r="KTE30" s="9"/>
      <c r="KTF30" s="9"/>
      <c r="KTG30" s="9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9"/>
      <c r="KTU30" s="9"/>
      <c r="KTV30" s="9"/>
      <c r="KTW30" s="9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9"/>
      <c r="KUK30" s="9"/>
      <c r="KUL30" s="9"/>
      <c r="KUM30" s="9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9"/>
      <c r="KVA30" s="9"/>
      <c r="KVB30" s="9"/>
      <c r="KVC30" s="9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9"/>
      <c r="KVQ30" s="9"/>
      <c r="KVR30" s="9"/>
      <c r="KVS30" s="9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9"/>
      <c r="KWG30" s="9"/>
      <c r="KWH30" s="9"/>
      <c r="KWI30" s="9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9"/>
      <c r="KWW30" s="9"/>
      <c r="KWX30" s="9"/>
      <c r="KWY30" s="9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9"/>
      <c r="KXM30" s="9"/>
      <c r="KXN30" s="9"/>
      <c r="KXO30" s="9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9"/>
      <c r="KYC30" s="9"/>
      <c r="KYD30" s="9"/>
      <c r="KYE30" s="9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9"/>
      <c r="KYS30" s="9"/>
      <c r="KYT30" s="9"/>
      <c r="KYU30" s="9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9"/>
      <c r="KZI30" s="9"/>
      <c r="KZJ30" s="9"/>
      <c r="KZK30" s="9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9"/>
      <c r="KZY30" s="9"/>
      <c r="KZZ30" s="9"/>
      <c r="LAA30" s="9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9"/>
      <c r="LAO30" s="9"/>
      <c r="LAP30" s="9"/>
      <c r="LAQ30" s="9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9"/>
      <c r="LBE30" s="9"/>
      <c r="LBF30" s="9"/>
      <c r="LBG30" s="9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9"/>
      <c r="LBU30" s="9"/>
      <c r="LBV30" s="9"/>
      <c r="LBW30" s="9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9"/>
      <c r="LCK30" s="9"/>
      <c r="LCL30" s="9"/>
      <c r="LCM30" s="9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9"/>
      <c r="LDA30" s="9"/>
      <c r="LDB30" s="9"/>
      <c r="LDC30" s="9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9"/>
      <c r="LDQ30" s="9"/>
      <c r="LDR30" s="9"/>
      <c r="LDS30" s="9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9"/>
      <c r="LEG30" s="9"/>
      <c r="LEH30" s="9"/>
      <c r="LEI30" s="9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9"/>
      <c r="LEW30" s="9"/>
      <c r="LEX30" s="9"/>
      <c r="LEY30" s="9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9"/>
      <c r="LFM30" s="9"/>
      <c r="LFN30" s="9"/>
      <c r="LFO30" s="9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9"/>
      <c r="LGC30" s="9"/>
      <c r="LGD30" s="9"/>
      <c r="LGE30" s="9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9"/>
      <c r="LGS30" s="9"/>
      <c r="LGT30" s="9"/>
      <c r="LGU30" s="9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9"/>
      <c r="LHI30" s="9"/>
      <c r="LHJ30" s="9"/>
      <c r="LHK30" s="9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9"/>
      <c r="LHY30" s="9"/>
      <c r="LHZ30" s="9"/>
      <c r="LIA30" s="9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9"/>
      <c r="LIO30" s="9"/>
      <c r="LIP30" s="9"/>
      <c r="LIQ30" s="9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9"/>
      <c r="LJE30" s="9"/>
      <c r="LJF30" s="9"/>
      <c r="LJG30" s="9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9"/>
      <c r="LJU30" s="9"/>
      <c r="LJV30" s="9"/>
      <c r="LJW30" s="9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9"/>
      <c r="LKK30" s="9"/>
      <c r="LKL30" s="9"/>
      <c r="LKM30" s="9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9"/>
      <c r="LLA30" s="9"/>
      <c r="LLB30" s="9"/>
      <c r="LLC30" s="9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9"/>
      <c r="LLQ30" s="9"/>
      <c r="LLR30" s="9"/>
      <c r="LLS30" s="9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9"/>
      <c r="LMG30" s="9"/>
      <c r="LMH30" s="9"/>
      <c r="LMI30" s="9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9"/>
      <c r="LMW30" s="9"/>
      <c r="LMX30" s="9"/>
      <c r="LMY30" s="9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9"/>
      <c r="LNM30" s="9"/>
      <c r="LNN30" s="9"/>
      <c r="LNO30" s="9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9"/>
      <c r="LOC30" s="9"/>
      <c r="LOD30" s="9"/>
      <c r="LOE30" s="9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9"/>
      <c r="LOS30" s="9"/>
      <c r="LOT30" s="9"/>
      <c r="LOU30" s="9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9"/>
      <c r="LPI30" s="9"/>
      <c r="LPJ30" s="9"/>
      <c r="LPK30" s="9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9"/>
      <c r="LPY30" s="9"/>
      <c r="LPZ30" s="9"/>
      <c r="LQA30" s="9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9"/>
      <c r="LQO30" s="9"/>
      <c r="LQP30" s="9"/>
      <c r="LQQ30" s="9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9"/>
      <c r="LRE30" s="9"/>
      <c r="LRF30" s="9"/>
      <c r="LRG30" s="9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9"/>
      <c r="LRU30" s="9"/>
      <c r="LRV30" s="9"/>
      <c r="LRW30" s="9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9"/>
      <c r="LSK30" s="9"/>
      <c r="LSL30" s="9"/>
      <c r="LSM30" s="9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9"/>
      <c r="LTA30" s="9"/>
      <c r="LTB30" s="9"/>
      <c r="LTC30" s="9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9"/>
      <c r="LTQ30" s="9"/>
      <c r="LTR30" s="9"/>
      <c r="LTS30" s="9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9"/>
      <c r="LUG30" s="9"/>
      <c r="LUH30" s="9"/>
      <c r="LUI30" s="9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9"/>
      <c r="LUW30" s="9"/>
      <c r="LUX30" s="9"/>
      <c r="LUY30" s="9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9"/>
      <c r="LVM30" s="9"/>
      <c r="LVN30" s="9"/>
      <c r="LVO30" s="9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9"/>
      <c r="LWC30" s="9"/>
      <c r="LWD30" s="9"/>
      <c r="LWE30" s="9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9"/>
      <c r="LWS30" s="9"/>
      <c r="LWT30" s="9"/>
      <c r="LWU30" s="9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9"/>
      <c r="LXI30" s="9"/>
      <c r="LXJ30" s="9"/>
      <c r="LXK30" s="9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9"/>
      <c r="LXY30" s="9"/>
      <c r="LXZ30" s="9"/>
      <c r="LYA30" s="9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9"/>
      <c r="LYO30" s="9"/>
      <c r="LYP30" s="9"/>
      <c r="LYQ30" s="9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9"/>
      <c r="LZE30" s="9"/>
      <c r="LZF30" s="9"/>
      <c r="LZG30" s="9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9"/>
      <c r="LZU30" s="9"/>
      <c r="LZV30" s="9"/>
      <c r="LZW30" s="9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9"/>
      <c r="MAK30" s="9"/>
      <c r="MAL30" s="9"/>
      <c r="MAM30" s="9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9"/>
      <c r="MBA30" s="9"/>
      <c r="MBB30" s="9"/>
      <c r="MBC30" s="9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9"/>
      <c r="MBQ30" s="9"/>
      <c r="MBR30" s="9"/>
      <c r="MBS30" s="9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9"/>
      <c r="MCG30" s="9"/>
      <c r="MCH30" s="9"/>
      <c r="MCI30" s="9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9"/>
      <c r="MCW30" s="9"/>
      <c r="MCX30" s="9"/>
      <c r="MCY30" s="9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9"/>
      <c r="MDM30" s="9"/>
      <c r="MDN30" s="9"/>
      <c r="MDO30" s="9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9"/>
      <c r="MEC30" s="9"/>
      <c r="MED30" s="9"/>
      <c r="MEE30" s="9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9"/>
      <c r="MES30" s="9"/>
      <c r="MET30" s="9"/>
      <c r="MEU30" s="9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9"/>
      <c r="MFI30" s="9"/>
      <c r="MFJ30" s="9"/>
      <c r="MFK30" s="9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9"/>
      <c r="MFY30" s="9"/>
      <c r="MFZ30" s="9"/>
      <c r="MGA30" s="9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9"/>
      <c r="MGO30" s="9"/>
      <c r="MGP30" s="9"/>
      <c r="MGQ30" s="9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9"/>
      <c r="MHE30" s="9"/>
      <c r="MHF30" s="9"/>
      <c r="MHG30" s="9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9"/>
      <c r="MHU30" s="9"/>
      <c r="MHV30" s="9"/>
      <c r="MHW30" s="9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9"/>
      <c r="MIK30" s="9"/>
      <c r="MIL30" s="9"/>
      <c r="MIM30" s="9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9"/>
      <c r="MJA30" s="9"/>
      <c r="MJB30" s="9"/>
      <c r="MJC30" s="9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9"/>
      <c r="MJQ30" s="9"/>
      <c r="MJR30" s="9"/>
      <c r="MJS30" s="9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9"/>
      <c r="MKG30" s="9"/>
      <c r="MKH30" s="9"/>
      <c r="MKI30" s="9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9"/>
      <c r="MKW30" s="9"/>
      <c r="MKX30" s="9"/>
      <c r="MKY30" s="9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9"/>
      <c r="MLM30" s="9"/>
      <c r="MLN30" s="9"/>
      <c r="MLO30" s="9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9"/>
      <c r="MMC30" s="9"/>
      <c r="MMD30" s="9"/>
      <c r="MME30" s="9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9"/>
      <c r="MMS30" s="9"/>
      <c r="MMT30" s="9"/>
      <c r="MMU30" s="9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9"/>
      <c r="MNI30" s="9"/>
      <c r="MNJ30" s="9"/>
      <c r="MNK30" s="9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9"/>
      <c r="MNY30" s="9"/>
      <c r="MNZ30" s="9"/>
      <c r="MOA30" s="9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9"/>
      <c r="MOO30" s="9"/>
      <c r="MOP30" s="9"/>
      <c r="MOQ30" s="9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9"/>
      <c r="MPE30" s="9"/>
      <c r="MPF30" s="9"/>
      <c r="MPG30" s="9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9"/>
      <c r="MPU30" s="9"/>
      <c r="MPV30" s="9"/>
      <c r="MPW30" s="9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9"/>
      <c r="MQK30" s="9"/>
      <c r="MQL30" s="9"/>
      <c r="MQM30" s="9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9"/>
      <c r="MRA30" s="9"/>
      <c r="MRB30" s="9"/>
      <c r="MRC30" s="9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9"/>
      <c r="MRQ30" s="9"/>
      <c r="MRR30" s="9"/>
      <c r="MRS30" s="9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9"/>
      <c r="MSG30" s="9"/>
      <c r="MSH30" s="9"/>
      <c r="MSI30" s="9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9"/>
      <c r="MSW30" s="9"/>
      <c r="MSX30" s="9"/>
      <c r="MSY30" s="9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9"/>
      <c r="MTM30" s="9"/>
      <c r="MTN30" s="9"/>
      <c r="MTO30" s="9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9"/>
      <c r="MUC30" s="9"/>
      <c r="MUD30" s="9"/>
      <c r="MUE30" s="9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9"/>
      <c r="MUS30" s="9"/>
      <c r="MUT30" s="9"/>
      <c r="MUU30" s="9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9"/>
      <c r="MVI30" s="9"/>
      <c r="MVJ30" s="9"/>
      <c r="MVK30" s="9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9"/>
      <c r="MVY30" s="9"/>
      <c r="MVZ30" s="9"/>
      <c r="MWA30" s="9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9"/>
      <c r="MWO30" s="9"/>
      <c r="MWP30" s="9"/>
      <c r="MWQ30" s="9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9"/>
      <c r="MXE30" s="9"/>
      <c r="MXF30" s="9"/>
      <c r="MXG30" s="9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9"/>
      <c r="MXU30" s="9"/>
      <c r="MXV30" s="9"/>
      <c r="MXW30" s="9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9"/>
      <c r="MYK30" s="9"/>
      <c r="MYL30" s="9"/>
      <c r="MYM30" s="9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9"/>
      <c r="MZA30" s="9"/>
      <c r="MZB30" s="9"/>
      <c r="MZC30" s="9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9"/>
      <c r="MZQ30" s="9"/>
      <c r="MZR30" s="9"/>
      <c r="MZS30" s="9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9"/>
      <c r="NAG30" s="9"/>
      <c r="NAH30" s="9"/>
      <c r="NAI30" s="9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9"/>
      <c r="NAW30" s="9"/>
      <c r="NAX30" s="9"/>
      <c r="NAY30" s="9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9"/>
      <c r="NBM30" s="9"/>
      <c r="NBN30" s="9"/>
      <c r="NBO30" s="9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9"/>
      <c r="NCC30" s="9"/>
      <c r="NCD30" s="9"/>
      <c r="NCE30" s="9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9"/>
      <c r="NCS30" s="9"/>
      <c r="NCT30" s="9"/>
      <c r="NCU30" s="9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9"/>
      <c r="NDI30" s="9"/>
      <c r="NDJ30" s="9"/>
      <c r="NDK30" s="9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9"/>
      <c r="NDY30" s="9"/>
      <c r="NDZ30" s="9"/>
      <c r="NEA30" s="9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9"/>
      <c r="NEO30" s="9"/>
      <c r="NEP30" s="9"/>
      <c r="NEQ30" s="9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9"/>
      <c r="NFE30" s="9"/>
      <c r="NFF30" s="9"/>
      <c r="NFG30" s="9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9"/>
      <c r="NFU30" s="9"/>
      <c r="NFV30" s="9"/>
      <c r="NFW30" s="9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9"/>
      <c r="NGK30" s="9"/>
      <c r="NGL30" s="9"/>
      <c r="NGM30" s="9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9"/>
      <c r="NHA30" s="9"/>
      <c r="NHB30" s="9"/>
      <c r="NHC30" s="9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9"/>
      <c r="NHQ30" s="9"/>
      <c r="NHR30" s="9"/>
      <c r="NHS30" s="9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9"/>
      <c r="NIG30" s="9"/>
      <c r="NIH30" s="9"/>
      <c r="NII30" s="9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9"/>
      <c r="NIW30" s="9"/>
      <c r="NIX30" s="9"/>
      <c r="NIY30" s="9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9"/>
      <c r="NJM30" s="9"/>
      <c r="NJN30" s="9"/>
      <c r="NJO30" s="9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9"/>
      <c r="NKC30" s="9"/>
      <c r="NKD30" s="9"/>
      <c r="NKE30" s="9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9"/>
      <c r="NKS30" s="9"/>
      <c r="NKT30" s="9"/>
      <c r="NKU30" s="9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9"/>
      <c r="NLI30" s="9"/>
      <c r="NLJ30" s="9"/>
      <c r="NLK30" s="9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9"/>
      <c r="NLY30" s="9"/>
      <c r="NLZ30" s="9"/>
      <c r="NMA30" s="9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9"/>
      <c r="NMO30" s="9"/>
      <c r="NMP30" s="9"/>
      <c r="NMQ30" s="9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9"/>
      <c r="NNE30" s="9"/>
      <c r="NNF30" s="9"/>
      <c r="NNG30" s="9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9"/>
      <c r="NNU30" s="9"/>
      <c r="NNV30" s="9"/>
      <c r="NNW30" s="9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9"/>
      <c r="NOK30" s="9"/>
      <c r="NOL30" s="9"/>
      <c r="NOM30" s="9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9"/>
      <c r="NPA30" s="9"/>
      <c r="NPB30" s="9"/>
      <c r="NPC30" s="9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9"/>
      <c r="NPQ30" s="9"/>
      <c r="NPR30" s="9"/>
      <c r="NPS30" s="9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9"/>
      <c r="NQG30" s="9"/>
      <c r="NQH30" s="9"/>
      <c r="NQI30" s="9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9"/>
      <c r="NQW30" s="9"/>
      <c r="NQX30" s="9"/>
      <c r="NQY30" s="9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9"/>
      <c r="NRM30" s="9"/>
      <c r="NRN30" s="9"/>
      <c r="NRO30" s="9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9"/>
      <c r="NSC30" s="9"/>
      <c r="NSD30" s="9"/>
      <c r="NSE30" s="9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9"/>
      <c r="NSS30" s="9"/>
      <c r="NST30" s="9"/>
      <c r="NSU30" s="9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9"/>
      <c r="NTI30" s="9"/>
      <c r="NTJ30" s="9"/>
      <c r="NTK30" s="9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9"/>
      <c r="NTY30" s="9"/>
      <c r="NTZ30" s="9"/>
      <c r="NUA30" s="9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9"/>
      <c r="NUO30" s="9"/>
      <c r="NUP30" s="9"/>
      <c r="NUQ30" s="9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9"/>
      <c r="NVE30" s="9"/>
      <c r="NVF30" s="9"/>
      <c r="NVG30" s="9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9"/>
      <c r="NVU30" s="9"/>
      <c r="NVV30" s="9"/>
      <c r="NVW30" s="9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9"/>
      <c r="NWK30" s="9"/>
      <c r="NWL30" s="9"/>
      <c r="NWM30" s="9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9"/>
      <c r="NXA30" s="9"/>
      <c r="NXB30" s="9"/>
      <c r="NXC30" s="9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9"/>
      <c r="NXQ30" s="9"/>
      <c r="NXR30" s="9"/>
      <c r="NXS30" s="9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9"/>
      <c r="NYG30" s="9"/>
      <c r="NYH30" s="9"/>
      <c r="NYI30" s="9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9"/>
      <c r="NYW30" s="9"/>
      <c r="NYX30" s="9"/>
      <c r="NYY30" s="9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9"/>
      <c r="NZM30" s="9"/>
      <c r="NZN30" s="9"/>
      <c r="NZO30" s="9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9"/>
      <c r="OAC30" s="9"/>
      <c r="OAD30" s="9"/>
      <c r="OAE30" s="9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9"/>
      <c r="OAS30" s="9"/>
      <c r="OAT30" s="9"/>
      <c r="OAU30" s="9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9"/>
      <c r="OBI30" s="9"/>
      <c r="OBJ30" s="9"/>
      <c r="OBK30" s="9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9"/>
      <c r="OBY30" s="9"/>
      <c r="OBZ30" s="9"/>
      <c r="OCA30" s="9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9"/>
      <c r="OCO30" s="9"/>
      <c r="OCP30" s="9"/>
      <c r="OCQ30" s="9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9"/>
      <c r="ODE30" s="9"/>
      <c r="ODF30" s="9"/>
      <c r="ODG30" s="9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9"/>
      <c r="ODU30" s="9"/>
      <c r="ODV30" s="9"/>
      <c r="ODW30" s="9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9"/>
      <c r="OEK30" s="9"/>
      <c r="OEL30" s="9"/>
      <c r="OEM30" s="9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9"/>
      <c r="OFA30" s="9"/>
      <c r="OFB30" s="9"/>
      <c r="OFC30" s="9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9"/>
      <c r="OFQ30" s="9"/>
      <c r="OFR30" s="9"/>
      <c r="OFS30" s="9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9"/>
      <c r="OGG30" s="9"/>
      <c r="OGH30" s="9"/>
      <c r="OGI30" s="9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9"/>
      <c r="OGW30" s="9"/>
      <c r="OGX30" s="9"/>
      <c r="OGY30" s="9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9"/>
      <c r="OHM30" s="9"/>
      <c r="OHN30" s="9"/>
      <c r="OHO30" s="9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9"/>
      <c r="OIC30" s="9"/>
      <c r="OID30" s="9"/>
      <c r="OIE30" s="9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9"/>
      <c r="OIS30" s="9"/>
      <c r="OIT30" s="9"/>
      <c r="OIU30" s="9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9"/>
      <c r="OJI30" s="9"/>
      <c r="OJJ30" s="9"/>
      <c r="OJK30" s="9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9"/>
      <c r="OJY30" s="9"/>
      <c r="OJZ30" s="9"/>
      <c r="OKA30" s="9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9"/>
      <c r="OKO30" s="9"/>
      <c r="OKP30" s="9"/>
      <c r="OKQ30" s="9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9"/>
      <c r="OLE30" s="9"/>
      <c r="OLF30" s="9"/>
      <c r="OLG30" s="9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9"/>
      <c r="OLU30" s="9"/>
      <c r="OLV30" s="9"/>
      <c r="OLW30" s="9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9"/>
      <c r="OMK30" s="9"/>
      <c r="OML30" s="9"/>
      <c r="OMM30" s="9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9"/>
      <c r="ONA30" s="9"/>
      <c r="ONB30" s="9"/>
      <c r="ONC30" s="9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9"/>
      <c r="ONQ30" s="9"/>
      <c r="ONR30" s="9"/>
      <c r="ONS30" s="9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9"/>
      <c r="OOG30" s="9"/>
      <c r="OOH30" s="9"/>
      <c r="OOI30" s="9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9"/>
      <c r="OOW30" s="9"/>
      <c r="OOX30" s="9"/>
      <c r="OOY30" s="9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9"/>
      <c r="OPM30" s="9"/>
      <c r="OPN30" s="9"/>
      <c r="OPO30" s="9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9"/>
      <c r="OQC30" s="9"/>
      <c r="OQD30" s="9"/>
      <c r="OQE30" s="9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9"/>
      <c r="OQS30" s="9"/>
      <c r="OQT30" s="9"/>
      <c r="OQU30" s="9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9"/>
      <c r="ORI30" s="9"/>
      <c r="ORJ30" s="9"/>
      <c r="ORK30" s="9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9"/>
      <c r="ORY30" s="9"/>
      <c r="ORZ30" s="9"/>
      <c r="OSA30" s="9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9"/>
      <c r="OSO30" s="9"/>
      <c r="OSP30" s="9"/>
      <c r="OSQ30" s="9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9"/>
      <c r="OTE30" s="9"/>
      <c r="OTF30" s="9"/>
      <c r="OTG30" s="9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9"/>
      <c r="OTU30" s="9"/>
      <c r="OTV30" s="9"/>
      <c r="OTW30" s="9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9"/>
      <c r="OUK30" s="9"/>
      <c r="OUL30" s="9"/>
      <c r="OUM30" s="9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9"/>
      <c r="OVA30" s="9"/>
      <c r="OVB30" s="9"/>
      <c r="OVC30" s="9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9"/>
      <c r="OVQ30" s="9"/>
      <c r="OVR30" s="9"/>
      <c r="OVS30" s="9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9"/>
      <c r="OWG30" s="9"/>
      <c r="OWH30" s="9"/>
      <c r="OWI30" s="9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9"/>
      <c r="OWW30" s="9"/>
      <c r="OWX30" s="9"/>
      <c r="OWY30" s="9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9"/>
      <c r="OXM30" s="9"/>
      <c r="OXN30" s="9"/>
      <c r="OXO30" s="9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9"/>
      <c r="OYC30" s="9"/>
      <c r="OYD30" s="9"/>
      <c r="OYE30" s="9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9"/>
      <c r="OYS30" s="9"/>
      <c r="OYT30" s="9"/>
      <c r="OYU30" s="9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9"/>
      <c r="OZI30" s="9"/>
      <c r="OZJ30" s="9"/>
      <c r="OZK30" s="9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9"/>
      <c r="OZY30" s="9"/>
      <c r="OZZ30" s="9"/>
      <c r="PAA30" s="9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9"/>
      <c r="PAO30" s="9"/>
      <c r="PAP30" s="9"/>
      <c r="PAQ30" s="9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9"/>
      <c r="PBE30" s="9"/>
      <c r="PBF30" s="9"/>
      <c r="PBG30" s="9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9"/>
      <c r="PBU30" s="9"/>
      <c r="PBV30" s="9"/>
      <c r="PBW30" s="9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9"/>
      <c r="PCK30" s="9"/>
      <c r="PCL30" s="9"/>
      <c r="PCM30" s="9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9"/>
      <c r="PDA30" s="9"/>
      <c r="PDB30" s="9"/>
      <c r="PDC30" s="9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9"/>
      <c r="PDQ30" s="9"/>
      <c r="PDR30" s="9"/>
      <c r="PDS30" s="9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9"/>
      <c r="PEG30" s="9"/>
      <c r="PEH30" s="9"/>
      <c r="PEI30" s="9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9"/>
      <c r="PEW30" s="9"/>
      <c r="PEX30" s="9"/>
      <c r="PEY30" s="9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9"/>
      <c r="PFM30" s="9"/>
      <c r="PFN30" s="9"/>
      <c r="PFO30" s="9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9"/>
      <c r="PGC30" s="9"/>
      <c r="PGD30" s="9"/>
      <c r="PGE30" s="9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9"/>
      <c r="PGS30" s="9"/>
      <c r="PGT30" s="9"/>
      <c r="PGU30" s="9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9"/>
      <c r="PHI30" s="9"/>
      <c r="PHJ30" s="9"/>
      <c r="PHK30" s="9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9"/>
      <c r="PHY30" s="9"/>
      <c r="PHZ30" s="9"/>
      <c r="PIA30" s="9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9"/>
      <c r="PIO30" s="9"/>
      <c r="PIP30" s="9"/>
      <c r="PIQ30" s="9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9"/>
      <c r="PJE30" s="9"/>
      <c r="PJF30" s="9"/>
      <c r="PJG30" s="9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9"/>
      <c r="PJU30" s="9"/>
      <c r="PJV30" s="9"/>
      <c r="PJW30" s="9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9"/>
      <c r="PKK30" s="9"/>
      <c r="PKL30" s="9"/>
      <c r="PKM30" s="9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9"/>
      <c r="PLA30" s="9"/>
      <c r="PLB30" s="9"/>
      <c r="PLC30" s="9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9"/>
      <c r="PLQ30" s="9"/>
      <c r="PLR30" s="9"/>
      <c r="PLS30" s="9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9"/>
      <c r="PMG30" s="9"/>
      <c r="PMH30" s="9"/>
      <c r="PMI30" s="9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9"/>
      <c r="PMW30" s="9"/>
      <c r="PMX30" s="9"/>
      <c r="PMY30" s="9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9"/>
      <c r="PNM30" s="9"/>
      <c r="PNN30" s="9"/>
      <c r="PNO30" s="9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9"/>
      <c r="POC30" s="9"/>
      <c r="POD30" s="9"/>
      <c r="POE30" s="9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9"/>
      <c r="POS30" s="9"/>
      <c r="POT30" s="9"/>
      <c r="POU30" s="9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9"/>
      <c r="PPI30" s="9"/>
      <c r="PPJ30" s="9"/>
      <c r="PPK30" s="9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9"/>
      <c r="PPY30" s="9"/>
      <c r="PPZ30" s="9"/>
      <c r="PQA30" s="9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9"/>
      <c r="PQO30" s="9"/>
      <c r="PQP30" s="9"/>
      <c r="PQQ30" s="9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9"/>
      <c r="PRE30" s="9"/>
      <c r="PRF30" s="9"/>
      <c r="PRG30" s="9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9"/>
      <c r="PRU30" s="9"/>
      <c r="PRV30" s="9"/>
      <c r="PRW30" s="9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9"/>
      <c r="PSK30" s="9"/>
      <c r="PSL30" s="9"/>
      <c r="PSM30" s="9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9"/>
      <c r="PTA30" s="9"/>
      <c r="PTB30" s="9"/>
      <c r="PTC30" s="9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9"/>
      <c r="PTQ30" s="9"/>
      <c r="PTR30" s="9"/>
      <c r="PTS30" s="9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9"/>
      <c r="PUG30" s="9"/>
      <c r="PUH30" s="9"/>
      <c r="PUI30" s="9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9"/>
      <c r="PUW30" s="9"/>
      <c r="PUX30" s="9"/>
      <c r="PUY30" s="9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9"/>
      <c r="PVM30" s="9"/>
      <c r="PVN30" s="9"/>
      <c r="PVO30" s="9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9"/>
      <c r="PWC30" s="9"/>
      <c r="PWD30" s="9"/>
      <c r="PWE30" s="9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9"/>
      <c r="PWS30" s="9"/>
      <c r="PWT30" s="9"/>
      <c r="PWU30" s="9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9"/>
      <c r="PXI30" s="9"/>
      <c r="PXJ30" s="9"/>
      <c r="PXK30" s="9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9"/>
      <c r="PXY30" s="9"/>
      <c r="PXZ30" s="9"/>
      <c r="PYA30" s="9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9"/>
      <c r="PYO30" s="9"/>
      <c r="PYP30" s="9"/>
      <c r="PYQ30" s="9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9"/>
      <c r="PZE30" s="9"/>
      <c r="PZF30" s="9"/>
      <c r="PZG30" s="9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9"/>
      <c r="PZU30" s="9"/>
      <c r="PZV30" s="9"/>
      <c r="PZW30" s="9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9"/>
      <c r="QAK30" s="9"/>
      <c r="QAL30" s="9"/>
      <c r="QAM30" s="9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9"/>
      <c r="QBA30" s="9"/>
      <c r="QBB30" s="9"/>
      <c r="QBC30" s="9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9"/>
      <c r="QBQ30" s="9"/>
      <c r="QBR30" s="9"/>
      <c r="QBS30" s="9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9"/>
      <c r="QCG30" s="9"/>
      <c r="QCH30" s="9"/>
      <c r="QCI30" s="9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9"/>
      <c r="QCW30" s="9"/>
      <c r="QCX30" s="9"/>
      <c r="QCY30" s="9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9"/>
      <c r="QDM30" s="9"/>
      <c r="QDN30" s="9"/>
      <c r="QDO30" s="9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9"/>
      <c r="QEC30" s="9"/>
      <c r="QED30" s="9"/>
      <c r="QEE30" s="9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9"/>
      <c r="QES30" s="9"/>
      <c r="QET30" s="9"/>
      <c r="QEU30" s="9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9"/>
      <c r="QFI30" s="9"/>
      <c r="QFJ30" s="9"/>
      <c r="QFK30" s="9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9"/>
      <c r="QFY30" s="9"/>
      <c r="QFZ30" s="9"/>
      <c r="QGA30" s="9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9"/>
      <c r="QGO30" s="9"/>
      <c r="QGP30" s="9"/>
      <c r="QGQ30" s="9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9"/>
      <c r="QHE30" s="9"/>
      <c r="QHF30" s="9"/>
      <c r="QHG30" s="9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9"/>
      <c r="QHU30" s="9"/>
      <c r="QHV30" s="9"/>
      <c r="QHW30" s="9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9"/>
      <c r="QIK30" s="9"/>
      <c r="QIL30" s="9"/>
      <c r="QIM30" s="9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9"/>
      <c r="QJA30" s="9"/>
      <c r="QJB30" s="9"/>
      <c r="QJC30" s="9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9"/>
      <c r="QJQ30" s="9"/>
      <c r="QJR30" s="9"/>
      <c r="QJS30" s="9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9"/>
      <c r="QKG30" s="9"/>
      <c r="QKH30" s="9"/>
      <c r="QKI30" s="9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9"/>
      <c r="QKW30" s="9"/>
      <c r="QKX30" s="9"/>
      <c r="QKY30" s="9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9"/>
      <c r="QLM30" s="9"/>
      <c r="QLN30" s="9"/>
      <c r="QLO30" s="9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9"/>
      <c r="QMC30" s="9"/>
      <c r="QMD30" s="9"/>
      <c r="QME30" s="9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9"/>
      <c r="QMS30" s="9"/>
      <c r="QMT30" s="9"/>
      <c r="QMU30" s="9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9"/>
      <c r="QNI30" s="9"/>
      <c r="QNJ30" s="9"/>
      <c r="QNK30" s="9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9"/>
      <c r="QNY30" s="9"/>
      <c r="QNZ30" s="9"/>
      <c r="QOA30" s="9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9"/>
      <c r="QOO30" s="9"/>
      <c r="QOP30" s="9"/>
      <c r="QOQ30" s="9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9"/>
      <c r="QPE30" s="9"/>
      <c r="QPF30" s="9"/>
      <c r="QPG30" s="9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9"/>
      <c r="QPU30" s="9"/>
      <c r="QPV30" s="9"/>
      <c r="QPW30" s="9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9"/>
      <c r="QQK30" s="9"/>
      <c r="QQL30" s="9"/>
      <c r="QQM30" s="9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9"/>
      <c r="QRA30" s="9"/>
      <c r="QRB30" s="9"/>
      <c r="QRC30" s="9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9"/>
      <c r="QRQ30" s="9"/>
      <c r="QRR30" s="9"/>
      <c r="QRS30" s="9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9"/>
      <c r="QSG30" s="9"/>
      <c r="QSH30" s="9"/>
      <c r="QSI30" s="9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9"/>
      <c r="QSW30" s="9"/>
      <c r="QSX30" s="9"/>
      <c r="QSY30" s="9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9"/>
      <c r="QTM30" s="9"/>
      <c r="QTN30" s="9"/>
      <c r="QTO30" s="9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9"/>
      <c r="QUC30" s="9"/>
      <c r="QUD30" s="9"/>
      <c r="QUE30" s="9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9"/>
      <c r="QUS30" s="9"/>
      <c r="QUT30" s="9"/>
      <c r="QUU30" s="9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9"/>
      <c r="QVI30" s="9"/>
      <c r="QVJ30" s="9"/>
      <c r="QVK30" s="9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9"/>
      <c r="QVY30" s="9"/>
      <c r="QVZ30" s="9"/>
      <c r="QWA30" s="9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9"/>
      <c r="QWO30" s="9"/>
      <c r="QWP30" s="9"/>
      <c r="QWQ30" s="9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9"/>
      <c r="QXE30" s="9"/>
      <c r="QXF30" s="9"/>
      <c r="QXG30" s="9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9"/>
      <c r="QXU30" s="9"/>
      <c r="QXV30" s="9"/>
      <c r="QXW30" s="9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9"/>
      <c r="QYK30" s="9"/>
      <c r="QYL30" s="9"/>
      <c r="QYM30" s="9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9"/>
      <c r="QZA30" s="9"/>
      <c r="QZB30" s="9"/>
      <c r="QZC30" s="9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9"/>
      <c r="QZQ30" s="9"/>
      <c r="QZR30" s="9"/>
      <c r="QZS30" s="9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9"/>
      <c r="RAG30" s="9"/>
      <c r="RAH30" s="9"/>
      <c r="RAI30" s="9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9"/>
      <c r="RAW30" s="9"/>
      <c r="RAX30" s="9"/>
      <c r="RAY30" s="9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9"/>
      <c r="RBM30" s="9"/>
      <c r="RBN30" s="9"/>
      <c r="RBO30" s="9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9"/>
      <c r="RCC30" s="9"/>
      <c r="RCD30" s="9"/>
      <c r="RCE30" s="9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9"/>
      <c r="RCS30" s="9"/>
      <c r="RCT30" s="9"/>
      <c r="RCU30" s="9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9"/>
      <c r="RDI30" s="9"/>
      <c r="RDJ30" s="9"/>
      <c r="RDK30" s="9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9"/>
      <c r="RDY30" s="9"/>
      <c r="RDZ30" s="9"/>
      <c r="REA30" s="9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9"/>
      <c r="REO30" s="9"/>
      <c r="REP30" s="9"/>
      <c r="REQ30" s="9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9"/>
      <c r="RFE30" s="9"/>
      <c r="RFF30" s="9"/>
      <c r="RFG30" s="9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9"/>
      <c r="RFU30" s="9"/>
      <c r="RFV30" s="9"/>
      <c r="RFW30" s="9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9"/>
      <c r="RGK30" s="9"/>
      <c r="RGL30" s="9"/>
      <c r="RGM30" s="9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9"/>
      <c r="RHA30" s="9"/>
      <c r="RHB30" s="9"/>
      <c r="RHC30" s="9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9"/>
      <c r="RHQ30" s="9"/>
      <c r="RHR30" s="9"/>
      <c r="RHS30" s="9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9"/>
      <c r="RIG30" s="9"/>
      <c r="RIH30" s="9"/>
      <c r="RII30" s="9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9"/>
      <c r="RIW30" s="9"/>
      <c r="RIX30" s="9"/>
      <c r="RIY30" s="9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9"/>
      <c r="RJM30" s="9"/>
      <c r="RJN30" s="9"/>
      <c r="RJO30" s="9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9"/>
      <c r="RKC30" s="9"/>
      <c r="RKD30" s="9"/>
      <c r="RKE30" s="9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9"/>
      <c r="RKS30" s="9"/>
      <c r="RKT30" s="9"/>
      <c r="RKU30" s="9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9"/>
      <c r="RLI30" s="9"/>
      <c r="RLJ30" s="9"/>
      <c r="RLK30" s="9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9"/>
      <c r="RLY30" s="9"/>
      <c r="RLZ30" s="9"/>
      <c r="RMA30" s="9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9"/>
      <c r="RMO30" s="9"/>
      <c r="RMP30" s="9"/>
      <c r="RMQ30" s="9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9"/>
      <c r="RNE30" s="9"/>
      <c r="RNF30" s="9"/>
      <c r="RNG30" s="9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9"/>
      <c r="RNU30" s="9"/>
      <c r="RNV30" s="9"/>
      <c r="RNW30" s="9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9"/>
      <c r="ROK30" s="9"/>
      <c r="ROL30" s="9"/>
      <c r="ROM30" s="9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9"/>
      <c r="RPA30" s="9"/>
      <c r="RPB30" s="9"/>
      <c r="RPC30" s="9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9"/>
      <c r="RPQ30" s="9"/>
      <c r="RPR30" s="9"/>
      <c r="RPS30" s="9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9"/>
      <c r="RQG30" s="9"/>
      <c r="RQH30" s="9"/>
      <c r="RQI30" s="9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9"/>
      <c r="RQW30" s="9"/>
      <c r="RQX30" s="9"/>
      <c r="RQY30" s="9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9"/>
      <c r="RRM30" s="9"/>
      <c r="RRN30" s="9"/>
      <c r="RRO30" s="9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9"/>
      <c r="RSC30" s="9"/>
      <c r="RSD30" s="9"/>
      <c r="RSE30" s="9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9"/>
      <c r="RSS30" s="9"/>
      <c r="RST30" s="9"/>
      <c r="RSU30" s="9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9"/>
      <c r="RTI30" s="9"/>
      <c r="RTJ30" s="9"/>
      <c r="RTK30" s="9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9"/>
      <c r="RTY30" s="9"/>
      <c r="RTZ30" s="9"/>
      <c r="RUA30" s="9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9"/>
      <c r="RUO30" s="9"/>
      <c r="RUP30" s="9"/>
      <c r="RUQ30" s="9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9"/>
      <c r="RVE30" s="9"/>
      <c r="RVF30" s="9"/>
      <c r="RVG30" s="9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9"/>
      <c r="RVU30" s="9"/>
      <c r="RVV30" s="9"/>
      <c r="RVW30" s="9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9"/>
      <c r="RWK30" s="9"/>
      <c r="RWL30" s="9"/>
      <c r="RWM30" s="9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9"/>
      <c r="RXA30" s="9"/>
      <c r="RXB30" s="9"/>
      <c r="RXC30" s="9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9"/>
      <c r="RXQ30" s="9"/>
      <c r="RXR30" s="9"/>
      <c r="RXS30" s="9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9"/>
      <c r="RYG30" s="9"/>
      <c r="RYH30" s="9"/>
      <c r="RYI30" s="9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9"/>
      <c r="RYW30" s="9"/>
      <c r="RYX30" s="9"/>
      <c r="RYY30" s="9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9"/>
      <c r="RZM30" s="9"/>
      <c r="RZN30" s="9"/>
      <c r="RZO30" s="9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9"/>
      <c r="SAC30" s="9"/>
      <c r="SAD30" s="9"/>
      <c r="SAE30" s="9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9"/>
      <c r="SAS30" s="9"/>
      <c r="SAT30" s="9"/>
      <c r="SAU30" s="9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9"/>
      <c r="SBI30" s="9"/>
      <c r="SBJ30" s="9"/>
      <c r="SBK30" s="9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9"/>
      <c r="SBY30" s="9"/>
      <c r="SBZ30" s="9"/>
      <c r="SCA30" s="9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9"/>
      <c r="SCO30" s="9"/>
      <c r="SCP30" s="9"/>
      <c r="SCQ30" s="9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9"/>
      <c r="SDE30" s="9"/>
      <c r="SDF30" s="9"/>
      <c r="SDG30" s="9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9"/>
      <c r="SDU30" s="9"/>
      <c r="SDV30" s="9"/>
      <c r="SDW30" s="9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9"/>
      <c r="SEK30" s="9"/>
      <c r="SEL30" s="9"/>
      <c r="SEM30" s="9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9"/>
      <c r="SFA30" s="9"/>
      <c r="SFB30" s="9"/>
      <c r="SFC30" s="9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9"/>
      <c r="SFQ30" s="9"/>
      <c r="SFR30" s="9"/>
      <c r="SFS30" s="9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9"/>
      <c r="SGG30" s="9"/>
      <c r="SGH30" s="9"/>
      <c r="SGI30" s="9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9"/>
      <c r="SGW30" s="9"/>
      <c r="SGX30" s="9"/>
      <c r="SGY30" s="9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9"/>
      <c r="SHM30" s="9"/>
      <c r="SHN30" s="9"/>
      <c r="SHO30" s="9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9"/>
      <c r="SIC30" s="9"/>
      <c r="SID30" s="9"/>
      <c r="SIE30" s="9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9"/>
      <c r="SIS30" s="9"/>
      <c r="SIT30" s="9"/>
      <c r="SIU30" s="9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9"/>
      <c r="SJI30" s="9"/>
      <c r="SJJ30" s="9"/>
      <c r="SJK30" s="9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9"/>
      <c r="SJY30" s="9"/>
      <c r="SJZ30" s="9"/>
      <c r="SKA30" s="9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9"/>
      <c r="SKO30" s="9"/>
      <c r="SKP30" s="9"/>
      <c r="SKQ30" s="9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9"/>
      <c r="SLE30" s="9"/>
      <c r="SLF30" s="9"/>
      <c r="SLG30" s="9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9"/>
      <c r="SLU30" s="9"/>
      <c r="SLV30" s="9"/>
      <c r="SLW30" s="9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9"/>
      <c r="SMK30" s="9"/>
      <c r="SML30" s="9"/>
      <c r="SMM30" s="9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9"/>
      <c r="SNA30" s="9"/>
      <c r="SNB30" s="9"/>
      <c r="SNC30" s="9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9"/>
      <c r="SNQ30" s="9"/>
      <c r="SNR30" s="9"/>
      <c r="SNS30" s="9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9"/>
      <c r="SOG30" s="9"/>
      <c r="SOH30" s="9"/>
      <c r="SOI30" s="9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9"/>
      <c r="SOW30" s="9"/>
      <c r="SOX30" s="9"/>
      <c r="SOY30" s="9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9"/>
      <c r="SPM30" s="9"/>
      <c r="SPN30" s="9"/>
      <c r="SPO30" s="9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9"/>
      <c r="SQC30" s="9"/>
      <c r="SQD30" s="9"/>
      <c r="SQE30" s="9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9"/>
      <c r="SQS30" s="9"/>
      <c r="SQT30" s="9"/>
      <c r="SQU30" s="9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9"/>
      <c r="SRI30" s="9"/>
      <c r="SRJ30" s="9"/>
      <c r="SRK30" s="9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9"/>
      <c r="SRY30" s="9"/>
      <c r="SRZ30" s="9"/>
      <c r="SSA30" s="9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9"/>
      <c r="SSO30" s="9"/>
      <c r="SSP30" s="9"/>
      <c r="SSQ30" s="9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9"/>
      <c r="STE30" s="9"/>
      <c r="STF30" s="9"/>
      <c r="STG30" s="9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9"/>
      <c r="STU30" s="9"/>
      <c r="STV30" s="9"/>
      <c r="STW30" s="9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9"/>
      <c r="SUK30" s="9"/>
      <c r="SUL30" s="9"/>
      <c r="SUM30" s="9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9"/>
      <c r="SVA30" s="9"/>
      <c r="SVB30" s="9"/>
      <c r="SVC30" s="9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9"/>
      <c r="SVQ30" s="9"/>
      <c r="SVR30" s="9"/>
      <c r="SVS30" s="9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9"/>
      <c r="SWG30" s="9"/>
      <c r="SWH30" s="9"/>
      <c r="SWI30" s="9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9"/>
      <c r="SWW30" s="9"/>
      <c r="SWX30" s="9"/>
      <c r="SWY30" s="9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9"/>
      <c r="SXM30" s="9"/>
      <c r="SXN30" s="9"/>
      <c r="SXO30" s="9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9"/>
      <c r="SYC30" s="9"/>
      <c r="SYD30" s="9"/>
      <c r="SYE30" s="9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9"/>
      <c r="SYS30" s="9"/>
      <c r="SYT30" s="9"/>
      <c r="SYU30" s="9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9"/>
      <c r="SZI30" s="9"/>
      <c r="SZJ30" s="9"/>
      <c r="SZK30" s="9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9"/>
      <c r="SZY30" s="9"/>
      <c r="SZZ30" s="9"/>
      <c r="TAA30" s="9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9"/>
      <c r="TAO30" s="9"/>
      <c r="TAP30" s="9"/>
      <c r="TAQ30" s="9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9"/>
      <c r="TBE30" s="9"/>
      <c r="TBF30" s="9"/>
      <c r="TBG30" s="9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9"/>
      <c r="TBU30" s="9"/>
      <c r="TBV30" s="9"/>
      <c r="TBW30" s="9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9"/>
      <c r="TCK30" s="9"/>
      <c r="TCL30" s="9"/>
      <c r="TCM30" s="9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9"/>
      <c r="TDA30" s="9"/>
      <c r="TDB30" s="9"/>
      <c r="TDC30" s="9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9"/>
      <c r="TDQ30" s="9"/>
      <c r="TDR30" s="9"/>
      <c r="TDS30" s="9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9"/>
      <c r="TEG30" s="9"/>
      <c r="TEH30" s="9"/>
      <c r="TEI30" s="9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9"/>
      <c r="TEW30" s="9"/>
      <c r="TEX30" s="9"/>
      <c r="TEY30" s="9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9"/>
      <c r="TFM30" s="9"/>
      <c r="TFN30" s="9"/>
      <c r="TFO30" s="9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9"/>
      <c r="TGC30" s="9"/>
      <c r="TGD30" s="9"/>
      <c r="TGE30" s="9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9"/>
      <c r="TGS30" s="9"/>
      <c r="TGT30" s="9"/>
      <c r="TGU30" s="9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9"/>
      <c r="THI30" s="9"/>
      <c r="THJ30" s="9"/>
      <c r="THK30" s="9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9"/>
      <c r="THY30" s="9"/>
      <c r="THZ30" s="9"/>
      <c r="TIA30" s="9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9"/>
      <c r="TIO30" s="9"/>
      <c r="TIP30" s="9"/>
      <c r="TIQ30" s="9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9"/>
      <c r="TJE30" s="9"/>
      <c r="TJF30" s="9"/>
      <c r="TJG30" s="9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9"/>
      <c r="TJU30" s="9"/>
      <c r="TJV30" s="9"/>
      <c r="TJW30" s="9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9"/>
      <c r="TKK30" s="9"/>
      <c r="TKL30" s="9"/>
      <c r="TKM30" s="9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9"/>
      <c r="TLA30" s="9"/>
      <c r="TLB30" s="9"/>
      <c r="TLC30" s="9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9"/>
      <c r="TLQ30" s="9"/>
      <c r="TLR30" s="9"/>
      <c r="TLS30" s="9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9"/>
      <c r="TMG30" s="9"/>
      <c r="TMH30" s="9"/>
      <c r="TMI30" s="9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9"/>
      <c r="TMW30" s="9"/>
      <c r="TMX30" s="9"/>
      <c r="TMY30" s="9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9"/>
      <c r="TNM30" s="9"/>
      <c r="TNN30" s="9"/>
      <c r="TNO30" s="9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9"/>
      <c r="TOC30" s="9"/>
      <c r="TOD30" s="9"/>
      <c r="TOE30" s="9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9"/>
      <c r="TOS30" s="9"/>
      <c r="TOT30" s="9"/>
      <c r="TOU30" s="9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9"/>
      <c r="TPI30" s="9"/>
      <c r="TPJ30" s="9"/>
      <c r="TPK30" s="9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9"/>
      <c r="TPY30" s="9"/>
      <c r="TPZ30" s="9"/>
      <c r="TQA30" s="9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9"/>
      <c r="TQO30" s="9"/>
      <c r="TQP30" s="9"/>
      <c r="TQQ30" s="9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9"/>
      <c r="TRE30" s="9"/>
      <c r="TRF30" s="9"/>
      <c r="TRG30" s="9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9"/>
      <c r="TRU30" s="9"/>
      <c r="TRV30" s="9"/>
      <c r="TRW30" s="9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9"/>
      <c r="TSK30" s="9"/>
      <c r="TSL30" s="9"/>
      <c r="TSM30" s="9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9"/>
      <c r="TTA30" s="9"/>
      <c r="TTB30" s="9"/>
      <c r="TTC30" s="9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9"/>
      <c r="TTQ30" s="9"/>
      <c r="TTR30" s="9"/>
      <c r="TTS30" s="9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9"/>
      <c r="TUG30" s="9"/>
      <c r="TUH30" s="9"/>
      <c r="TUI30" s="9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9"/>
      <c r="TUW30" s="9"/>
      <c r="TUX30" s="9"/>
      <c r="TUY30" s="9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9"/>
      <c r="TVM30" s="9"/>
      <c r="TVN30" s="9"/>
      <c r="TVO30" s="9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9"/>
      <c r="TWC30" s="9"/>
      <c r="TWD30" s="9"/>
      <c r="TWE30" s="9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9"/>
      <c r="TWS30" s="9"/>
      <c r="TWT30" s="9"/>
      <c r="TWU30" s="9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9"/>
      <c r="TXI30" s="9"/>
      <c r="TXJ30" s="9"/>
      <c r="TXK30" s="9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9"/>
      <c r="TXY30" s="9"/>
      <c r="TXZ30" s="9"/>
      <c r="TYA30" s="9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9"/>
      <c r="TYO30" s="9"/>
      <c r="TYP30" s="9"/>
      <c r="TYQ30" s="9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9"/>
      <c r="TZE30" s="9"/>
      <c r="TZF30" s="9"/>
      <c r="TZG30" s="9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9"/>
      <c r="TZU30" s="9"/>
      <c r="TZV30" s="9"/>
      <c r="TZW30" s="9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9"/>
      <c r="UAK30" s="9"/>
      <c r="UAL30" s="9"/>
      <c r="UAM30" s="9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9"/>
      <c r="UBA30" s="9"/>
      <c r="UBB30" s="9"/>
      <c r="UBC30" s="9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9"/>
      <c r="UBQ30" s="9"/>
      <c r="UBR30" s="9"/>
      <c r="UBS30" s="9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9"/>
      <c r="UCG30" s="9"/>
      <c r="UCH30" s="9"/>
      <c r="UCI30" s="9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9"/>
      <c r="UCW30" s="9"/>
      <c r="UCX30" s="9"/>
      <c r="UCY30" s="9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9"/>
      <c r="UDM30" s="9"/>
      <c r="UDN30" s="9"/>
      <c r="UDO30" s="9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9"/>
      <c r="UEC30" s="9"/>
      <c r="UED30" s="9"/>
      <c r="UEE30" s="9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9"/>
      <c r="UES30" s="9"/>
      <c r="UET30" s="9"/>
      <c r="UEU30" s="9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9"/>
      <c r="UFI30" s="9"/>
      <c r="UFJ30" s="9"/>
      <c r="UFK30" s="9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9"/>
      <c r="UFY30" s="9"/>
      <c r="UFZ30" s="9"/>
      <c r="UGA30" s="9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9"/>
      <c r="UGO30" s="9"/>
      <c r="UGP30" s="9"/>
      <c r="UGQ30" s="9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9"/>
      <c r="UHE30" s="9"/>
      <c r="UHF30" s="9"/>
      <c r="UHG30" s="9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9"/>
      <c r="UHU30" s="9"/>
      <c r="UHV30" s="9"/>
      <c r="UHW30" s="9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9"/>
      <c r="UIK30" s="9"/>
      <c r="UIL30" s="9"/>
      <c r="UIM30" s="9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9"/>
      <c r="UJA30" s="9"/>
      <c r="UJB30" s="9"/>
      <c r="UJC30" s="9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9"/>
      <c r="UJQ30" s="9"/>
      <c r="UJR30" s="9"/>
      <c r="UJS30" s="9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9"/>
      <c r="UKG30" s="9"/>
      <c r="UKH30" s="9"/>
      <c r="UKI30" s="9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9"/>
      <c r="UKW30" s="9"/>
      <c r="UKX30" s="9"/>
      <c r="UKY30" s="9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9"/>
      <c r="ULM30" s="9"/>
      <c r="ULN30" s="9"/>
      <c r="ULO30" s="9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9"/>
      <c r="UMC30" s="9"/>
      <c r="UMD30" s="9"/>
      <c r="UME30" s="9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9"/>
      <c r="UMS30" s="9"/>
      <c r="UMT30" s="9"/>
      <c r="UMU30" s="9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9"/>
      <c r="UNI30" s="9"/>
      <c r="UNJ30" s="9"/>
      <c r="UNK30" s="9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9"/>
      <c r="UNY30" s="9"/>
      <c r="UNZ30" s="9"/>
      <c r="UOA30" s="9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9"/>
      <c r="UOO30" s="9"/>
      <c r="UOP30" s="9"/>
      <c r="UOQ30" s="9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9"/>
      <c r="UPE30" s="9"/>
      <c r="UPF30" s="9"/>
      <c r="UPG30" s="9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9"/>
      <c r="UPU30" s="9"/>
      <c r="UPV30" s="9"/>
      <c r="UPW30" s="9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9"/>
      <c r="UQK30" s="9"/>
      <c r="UQL30" s="9"/>
      <c r="UQM30" s="9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9"/>
      <c r="URA30" s="9"/>
      <c r="URB30" s="9"/>
      <c r="URC30" s="9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9"/>
      <c r="URQ30" s="9"/>
      <c r="URR30" s="9"/>
      <c r="URS30" s="9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9"/>
      <c r="USG30" s="9"/>
      <c r="USH30" s="9"/>
      <c r="USI30" s="9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9"/>
      <c r="USW30" s="9"/>
      <c r="USX30" s="9"/>
      <c r="USY30" s="9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9"/>
      <c r="UTM30" s="9"/>
      <c r="UTN30" s="9"/>
      <c r="UTO30" s="9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9"/>
      <c r="UUC30" s="9"/>
      <c r="UUD30" s="9"/>
      <c r="UUE30" s="9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9"/>
      <c r="UUS30" s="9"/>
      <c r="UUT30" s="9"/>
      <c r="UUU30" s="9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9"/>
      <c r="UVI30" s="9"/>
      <c r="UVJ30" s="9"/>
      <c r="UVK30" s="9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9"/>
      <c r="UVY30" s="9"/>
      <c r="UVZ30" s="9"/>
      <c r="UWA30" s="9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9"/>
      <c r="UWO30" s="9"/>
      <c r="UWP30" s="9"/>
      <c r="UWQ30" s="9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9"/>
      <c r="UXE30" s="9"/>
      <c r="UXF30" s="9"/>
      <c r="UXG30" s="9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9"/>
      <c r="UXU30" s="9"/>
      <c r="UXV30" s="9"/>
      <c r="UXW30" s="9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9"/>
      <c r="UYK30" s="9"/>
      <c r="UYL30" s="9"/>
      <c r="UYM30" s="9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9"/>
      <c r="UZA30" s="9"/>
      <c r="UZB30" s="9"/>
      <c r="UZC30" s="9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9"/>
      <c r="UZQ30" s="9"/>
      <c r="UZR30" s="9"/>
      <c r="UZS30" s="9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9"/>
      <c r="VAG30" s="9"/>
      <c r="VAH30" s="9"/>
      <c r="VAI30" s="9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9"/>
      <c r="VAW30" s="9"/>
      <c r="VAX30" s="9"/>
      <c r="VAY30" s="9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9"/>
      <c r="VBM30" s="9"/>
      <c r="VBN30" s="9"/>
      <c r="VBO30" s="9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9"/>
      <c r="VCC30" s="9"/>
      <c r="VCD30" s="9"/>
      <c r="VCE30" s="9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9"/>
      <c r="VCS30" s="9"/>
      <c r="VCT30" s="9"/>
      <c r="VCU30" s="9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9"/>
      <c r="VDI30" s="9"/>
      <c r="VDJ30" s="9"/>
      <c r="VDK30" s="9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9"/>
      <c r="VDY30" s="9"/>
      <c r="VDZ30" s="9"/>
      <c r="VEA30" s="9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9"/>
      <c r="VEO30" s="9"/>
      <c r="VEP30" s="9"/>
      <c r="VEQ30" s="9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9"/>
      <c r="VFE30" s="9"/>
      <c r="VFF30" s="9"/>
      <c r="VFG30" s="9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9"/>
      <c r="VFU30" s="9"/>
      <c r="VFV30" s="9"/>
      <c r="VFW30" s="9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9"/>
      <c r="VGK30" s="9"/>
      <c r="VGL30" s="9"/>
      <c r="VGM30" s="9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9"/>
      <c r="VHA30" s="9"/>
      <c r="VHB30" s="9"/>
      <c r="VHC30" s="9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9"/>
      <c r="VHQ30" s="9"/>
      <c r="VHR30" s="9"/>
      <c r="VHS30" s="9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9"/>
      <c r="VIG30" s="9"/>
      <c r="VIH30" s="9"/>
      <c r="VII30" s="9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9"/>
      <c r="VIW30" s="9"/>
      <c r="VIX30" s="9"/>
      <c r="VIY30" s="9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9"/>
      <c r="VJM30" s="9"/>
      <c r="VJN30" s="9"/>
      <c r="VJO30" s="9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9"/>
      <c r="VKC30" s="9"/>
      <c r="VKD30" s="9"/>
      <c r="VKE30" s="9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9"/>
      <c r="VKS30" s="9"/>
      <c r="VKT30" s="9"/>
      <c r="VKU30" s="9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9"/>
      <c r="VLI30" s="9"/>
      <c r="VLJ30" s="9"/>
      <c r="VLK30" s="9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9"/>
      <c r="VLY30" s="9"/>
      <c r="VLZ30" s="9"/>
      <c r="VMA30" s="9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9"/>
      <c r="VMO30" s="9"/>
      <c r="VMP30" s="9"/>
      <c r="VMQ30" s="9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9"/>
      <c r="VNE30" s="9"/>
      <c r="VNF30" s="9"/>
      <c r="VNG30" s="9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9"/>
      <c r="VNU30" s="9"/>
      <c r="VNV30" s="9"/>
      <c r="VNW30" s="9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9"/>
      <c r="VOK30" s="9"/>
      <c r="VOL30" s="9"/>
      <c r="VOM30" s="9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9"/>
      <c r="VPA30" s="9"/>
      <c r="VPB30" s="9"/>
      <c r="VPC30" s="9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9"/>
      <c r="VPQ30" s="9"/>
      <c r="VPR30" s="9"/>
      <c r="VPS30" s="9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9"/>
      <c r="VQG30" s="9"/>
      <c r="VQH30" s="9"/>
      <c r="VQI30" s="9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9"/>
      <c r="VQW30" s="9"/>
      <c r="VQX30" s="9"/>
      <c r="VQY30" s="9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9"/>
      <c r="VRM30" s="9"/>
      <c r="VRN30" s="9"/>
      <c r="VRO30" s="9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9"/>
      <c r="VSC30" s="9"/>
      <c r="VSD30" s="9"/>
      <c r="VSE30" s="9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9"/>
      <c r="VSS30" s="9"/>
      <c r="VST30" s="9"/>
      <c r="VSU30" s="9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9"/>
      <c r="VTI30" s="9"/>
      <c r="VTJ30" s="9"/>
      <c r="VTK30" s="9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9"/>
      <c r="VTY30" s="9"/>
      <c r="VTZ30" s="9"/>
      <c r="VUA30" s="9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9"/>
      <c r="VUO30" s="9"/>
      <c r="VUP30" s="9"/>
      <c r="VUQ30" s="9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9"/>
      <c r="VVE30" s="9"/>
      <c r="VVF30" s="9"/>
      <c r="VVG30" s="9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9"/>
      <c r="VVU30" s="9"/>
      <c r="VVV30" s="9"/>
      <c r="VVW30" s="9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9"/>
      <c r="VWK30" s="9"/>
      <c r="VWL30" s="9"/>
      <c r="VWM30" s="9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9"/>
      <c r="VXA30" s="9"/>
      <c r="VXB30" s="9"/>
      <c r="VXC30" s="9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9"/>
      <c r="VXQ30" s="9"/>
      <c r="VXR30" s="9"/>
      <c r="VXS30" s="9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9"/>
      <c r="VYG30" s="9"/>
      <c r="VYH30" s="9"/>
      <c r="VYI30" s="9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9"/>
      <c r="VYW30" s="9"/>
      <c r="VYX30" s="9"/>
      <c r="VYY30" s="9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9"/>
      <c r="VZM30" s="9"/>
      <c r="VZN30" s="9"/>
      <c r="VZO30" s="9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9"/>
      <c r="WAC30" s="9"/>
      <c r="WAD30" s="9"/>
      <c r="WAE30" s="9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9"/>
      <c r="WAS30" s="9"/>
      <c r="WAT30" s="9"/>
      <c r="WAU30" s="9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9"/>
      <c r="WBI30" s="9"/>
      <c r="WBJ30" s="9"/>
      <c r="WBK30" s="9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9"/>
      <c r="WBY30" s="9"/>
      <c r="WBZ30" s="9"/>
      <c r="WCA30" s="9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9"/>
      <c r="WCO30" s="9"/>
      <c r="WCP30" s="9"/>
      <c r="WCQ30" s="9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9"/>
      <c r="WDE30" s="9"/>
      <c r="WDF30" s="9"/>
      <c r="WDG30" s="9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9"/>
      <c r="WDU30" s="9"/>
      <c r="WDV30" s="9"/>
      <c r="WDW30" s="9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9"/>
      <c r="WEK30" s="9"/>
      <c r="WEL30" s="9"/>
      <c r="WEM30" s="9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9"/>
      <c r="WFA30" s="9"/>
      <c r="WFB30" s="9"/>
      <c r="WFC30" s="9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9"/>
      <c r="WFQ30" s="9"/>
      <c r="WFR30" s="9"/>
      <c r="WFS30" s="9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9"/>
      <c r="WGG30" s="9"/>
      <c r="WGH30" s="9"/>
      <c r="WGI30" s="9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9"/>
      <c r="WGW30" s="9"/>
      <c r="WGX30" s="9"/>
      <c r="WGY30" s="9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9"/>
      <c r="WHM30" s="9"/>
      <c r="WHN30" s="9"/>
      <c r="WHO30" s="9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9"/>
      <c r="WIC30" s="9"/>
      <c r="WID30" s="9"/>
      <c r="WIE30" s="9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9"/>
      <c r="WIS30" s="9"/>
      <c r="WIT30" s="9"/>
      <c r="WIU30" s="9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9"/>
      <c r="WJI30" s="9"/>
      <c r="WJJ30" s="9"/>
      <c r="WJK30" s="9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9"/>
      <c r="WJY30" s="9"/>
      <c r="WJZ30" s="9"/>
      <c r="WKA30" s="9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9"/>
      <c r="WKO30" s="9"/>
      <c r="WKP30" s="9"/>
      <c r="WKQ30" s="9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9"/>
      <c r="WLE30" s="9"/>
      <c r="WLF30" s="9"/>
      <c r="WLG30" s="9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9"/>
      <c r="WLU30" s="9"/>
      <c r="WLV30" s="9"/>
      <c r="WLW30" s="9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9"/>
      <c r="WMK30" s="9"/>
      <c r="WML30" s="9"/>
      <c r="WMM30" s="9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9"/>
      <c r="WNA30" s="9"/>
      <c r="WNB30" s="9"/>
      <c r="WNC30" s="9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9"/>
      <c r="WNQ30" s="9"/>
      <c r="WNR30" s="9"/>
      <c r="WNS30" s="9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9"/>
      <c r="WOG30" s="9"/>
      <c r="WOH30" s="9"/>
      <c r="WOI30" s="9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9"/>
      <c r="WOW30" s="9"/>
      <c r="WOX30" s="9"/>
      <c r="WOY30" s="9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9"/>
      <c r="WPM30" s="9"/>
      <c r="WPN30" s="9"/>
      <c r="WPO30" s="9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9"/>
      <c r="WQC30" s="9"/>
      <c r="WQD30" s="9"/>
      <c r="WQE30" s="9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9"/>
      <c r="WQS30" s="9"/>
      <c r="WQT30" s="9"/>
      <c r="WQU30" s="9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9"/>
      <c r="WRI30" s="9"/>
      <c r="WRJ30" s="9"/>
      <c r="WRK30" s="9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9"/>
      <c r="WRY30" s="9"/>
      <c r="WRZ30" s="9"/>
      <c r="WSA30" s="9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9"/>
      <c r="WSO30" s="9"/>
      <c r="WSP30" s="9"/>
      <c r="WSQ30" s="9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9"/>
      <c r="WTE30" s="9"/>
      <c r="WTF30" s="9"/>
      <c r="WTG30" s="9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9"/>
      <c r="WTU30" s="9"/>
      <c r="WTV30" s="9"/>
      <c r="WTW30" s="9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9"/>
      <c r="WUK30" s="9"/>
      <c r="WUL30" s="9"/>
      <c r="WUM30" s="9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9"/>
      <c r="WVA30" s="9"/>
      <c r="WVB30" s="9"/>
      <c r="WVC30" s="9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9"/>
      <c r="WVQ30" s="9"/>
      <c r="WVR30" s="9"/>
      <c r="WVS30" s="9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9"/>
      <c r="WWG30" s="9"/>
      <c r="WWH30" s="9"/>
      <c r="WWI30" s="9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9"/>
      <c r="WWW30" s="9"/>
      <c r="WWX30" s="9"/>
      <c r="WWY30" s="9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9"/>
      <c r="WXM30" s="9"/>
      <c r="WXN30" s="9"/>
      <c r="WXO30" s="9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9"/>
      <c r="WYC30" s="9"/>
      <c r="WYD30" s="9"/>
      <c r="WYE30" s="9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9"/>
      <c r="WYS30" s="9"/>
      <c r="WYT30" s="9"/>
      <c r="WYU30" s="9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9"/>
      <c r="WZI30" s="9"/>
      <c r="WZJ30" s="9"/>
      <c r="WZK30" s="9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9"/>
      <c r="WZY30" s="9"/>
      <c r="WZZ30" s="9"/>
      <c r="XAA30" s="9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9"/>
      <c r="XAO30" s="9"/>
      <c r="XAP30" s="9"/>
      <c r="XAQ30" s="9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9"/>
      <c r="XBE30" s="9"/>
      <c r="XBF30" s="9"/>
      <c r="XBG30" s="9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9"/>
      <c r="XBU30" s="9"/>
      <c r="XBV30" s="9"/>
      <c r="XBW30" s="9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9"/>
      <c r="XCK30" s="9"/>
      <c r="XCL30" s="9"/>
      <c r="XCM30" s="9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9"/>
      <c r="XDA30" s="9"/>
      <c r="XDB30" s="9"/>
      <c r="XDC30" s="9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9"/>
      <c r="XDQ30" s="9"/>
      <c r="XDR30" s="9"/>
      <c r="XDS30" s="9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61"/>
      <c r="XEG30" s="61"/>
      <c r="XEH30" s="61"/>
      <c r="XEI30" s="61"/>
      <c r="XEJ30" s="61"/>
      <c r="XEK30" s="61"/>
      <c r="XEL30" s="61"/>
      <c r="XEM30" s="61"/>
      <c r="XEN30" s="61"/>
      <c r="XEO30" s="61"/>
      <c r="XEP30" s="61"/>
      <c r="XEQ30" s="61"/>
      <c r="XER30" s="61"/>
      <c r="XES30" s="61"/>
      <c r="XET30" s="61"/>
      <c r="XEU30" s="61"/>
      <c r="XEV30" s="61"/>
      <c r="XEW30" s="61"/>
      <c r="XEX30" s="61"/>
      <c r="XEY30" s="61"/>
      <c r="XEZ30" s="61"/>
      <c r="XFA30" s="61"/>
      <c r="XFB30" s="61"/>
      <c r="XFC30" s="61"/>
      <c r="XFD30" s="61"/>
    </row>
    <row r="31" s="6" customFormat="1" ht="22" customHeight="1" spans="1:16384">
      <c r="A31" s="43" t="s">
        <v>45</v>
      </c>
      <c r="B31" s="41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9"/>
      <c r="BTI31" s="9"/>
      <c r="BTJ31" s="9"/>
      <c r="BTK31" s="9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9"/>
      <c r="BTY31" s="9"/>
      <c r="BTZ31" s="9"/>
      <c r="BUA31" s="9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9"/>
      <c r="BUO31" s="9"/>
      <c r="BUP31" s="9"/>
      <c r="BUQ31" s="9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9"/>
      <c r="BVE31" s="9"/>
      <c r="BVF31" s="9"/>
      <c r="BVG31" s="9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9"/>
      <c r="BVU31" s="9"/>
      <c r="BVV31" s="9"/>
      <c r="BVW31" s="9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9"/>
      <c r="BWK31" s="9"/>
      <c r="BWL31" s="9"/>
      <c r="BWM31" s="9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9"/>
      <c r="BXA31" s="9"/>
      <c r="BXB31" s="9"/>
      <c r="BXC31" s="9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9"/>
      <c r="BXQ31" s="9"/>
      <c r="BXR31" s="9"/>
      <c r="BXS31" s="9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9"/>
      <c r="BYG31" s="9"/>
      <c r="BYH31" s="9"/>
      <c r="BYI31" s="9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9"/>
      <c r="BYW31" s="9"/>
      <c r="BYX31" s="9"/>
      <c r="BYY31" s="9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9"/>
      <c r="BZM31" s="9"/>
      <c r="BZN31" s="9"/>
      <c r="BZO31" s="9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9"/>
      <c r="CAC31" s="9"/>
      <c r="CAD31" s="9"/>
      <c r="CAE31" s="9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9"/>
      <c r="CAS31" s="9"/>
      <c r="CAT31" s="9"/>
      <c r="CAU31" s="9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9"/>
      <c r="CBI31" s="9"/>
      <c r="CBJ31" s="9"/>
      <c r="CBK31" s="9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9"/>
      <c r="CBY31" s="9"/>
      <c r="CBZ31" s="9"/>
      <c r="CCA31" s="9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9"/>
      <c r="CCO31" s="9"/>
      <c r="CCP31" s="9"/>
      <c r="CCQ31" s="9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9"/>
      <c r="CDE31" s="9"/>
      <c r="CDF31" s="9"/>
      <c r="CDG31" s="9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9"/>
      <c r="CDU31" s="9"/>
      <c r="CDV31" s="9"/>
      <c r="CDW31" s="9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9"/>
      <c r="CEK31" s="9"/>
      <c r="CEL31" s="9"/>
      <c r="CEM31" s="9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9"/>
      <c r="CFA31" s="9"/>
      <c r="CFB31" s="9"/>
      <c r="CFC31" s="9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9"/>
      <c r="CFQ31" s="9"/>
      <c r="CFR31" s="9"/>
      <c r="CFS31" s="9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9"/>
      <c r="CGG31" s="9"/>
      <c r="CGH31" s="9"/>
      <c r="CGI31" s="9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9"/>
      <c r="CGW31" s="9"/>
      <c r="CGX31" s="9"/>
      <c r="CGY31" s="9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9"/>
      <c r="CHM31" s="9"/>
      <c r="CHN31" s="9"/>
      <c r="CHO31" s="9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9"/>
      <c r="CIC31" s="9"/>
      <c r="CID31" s="9"/>
      <c r="CIE31" s="9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9"/>
      <c r="CIS31" s="9"/>
      <c r="CIT31" s="9"/>
      <c r="CIU31" s="9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9"/>
      <c r="CJI31" s="9"/>
      <c r="CJJ31" s="9"/>
      <c r="CJK31" s="9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9"/>
      <c r="CJY31" s="9"/>
      <c r="CJZ31" s="9"/>
      <c r="CKA31" s="9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9"/>
      <c r="CKO31" s="9"/>
      <c r="CKP31" s="9"/>
      <c r="CKQ31" s="9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9"/>
      <c r="CLE31" s="9"/>
      <c r="CLF31" s="9"/>
      <c r="CLG31" s="9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9"/>
      <c r="CLU31" s="9"/>
      <c r="CLV31" s="9"/>
      <c r="CLW31" s="9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9"/>
      <c r="CMK31" s="9"/>
      <c r="CML31" s="9"/>
      <c r="CMM31" s="9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9"/>
      <c r="CNA31" s="9"/>
      <c r="CNB31" s="9"/>
      <c r="CNC31" s="9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9"/>
      <c r="CNQ31" s="9"/>
      <c r="CNR31" s="9"/>
      <c r="CNS31" s="9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9"/>
      <c r="COG31" s="9"/>
      <c r="COH31" s="9"/>
      <c r="COI31" s="9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9"/>
      <c r="COW31" s="9"/>
      <c r="COX31" s="9"/>
      <c r="COY31" s="9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9"/>
      <c r="CPM31" s="9"/>
      <c r="CPN31" s="9"/>
      <c r="CPO31" s="9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9"/>
      <c r="CQC31" s="9"/>
      <c r="CQD31" s="9"/>
      <c r="CQE31" s="9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9"/>
      <c r="CQS31" s="9"/>
      <c r="CQT31" s="9"/>
      <c r="CQU31" s="9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9"/>
      <c r="CRI31" s="9"/>
      <c r="CRJ31" s="9"/>
      <c r="CRK31" s="9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9"/>
      <c r="CRY31" s="9"/>
      <c r="CRZ31" s="9"/>
      <c r="CSA31" s="9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9"/>
      <c r="CSO31" s="9"/>
      <c r="CSP31" s="9"/>
      <c r="CSQ31" s="9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9"/>
      <c r="CTE31" s="9"/>
      <c r="CTF31" s="9"/>
      <c r="CTG31" s="9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9"/>
      <c r="CTU31" s="9"/>
      <c r="CTV31" s="9"/>
      <c r="CTW31" s="9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9"/>
      <c r="CUK31" s="9"/>
      <c r="CUL31" s="9"/>
      <c r="CUM31" s="9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9"/>
      <c r="CVA31" s="9"/>
      <c r="CVB31" s="9"/>
      <c r="CVC31" s="9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9"/>
      <c r="CVQ31" s="9"/>
      <c r="CVR31" s="9"/>
      <c r="CVS31" s="9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9"/>
      <c r="CWG31" s="9"/>
      <c r="CWH31" s="9"/>
      <c r="CWI31" s="9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9"/>
      <c r="CWW31" s="9"/>
      <c r="CWX31" s="9"/>
      <c r="CWY31" s="9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9"/>
      <c r="CXM31" s="9"/>
      <c r="CXN31" s="9"/>
      <c r="CXO31" s="9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9"/>
      <c r="CYC31" s="9"/>
      <c r="CYD31" s="9"/>
      <c r="CYE31" s="9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9"/>
      <c r="CYS31" s="9"/>
      <c r="CYT31" s="9"/>
      <c r="CYU31" s="9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9"/>
      <c r="CZI31" s="9"/>
      <c r="CZJ31" s="9"/>
      <c r="CZK31" s="9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9"/>
      <c r="CZY31" s="9"/>
      <c r="CZZ31" s="9"/>
      <c r="DAA31" s="9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9"/>
      <c r="DAO31" s="9"/>
      <c r="DAP31" s="9"/>
      <c r="DAQ31" s="9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9"/>
      <c r="DBE31" s="9"/>
      <c r="DBF31" s="9"/>
      <c r="DBG31" s="9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9"/>
      <c r="DBU31" s="9"/>
      <c r="DBV31" s="9"/>
      <c r="DBW31" s="9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9"/>
      <c r="DCK31" s="9"/>
      <c r="DCL31" s="9"/>
      <c r="DCM31" s="9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9"/>
      <c r="DDA31" s="9"/>
      <c r="DDB31" s="9"/>
      <c r="DDC31" s="9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9"/>
      <c r="DDQ31" s="9"/>
      <c r="DDR31" s="9"/>
      <c r="DDS31" s="9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9"/>
      <c r="DEG31" s="9"/>
      <c r="DEH31" s="9"/>
      <c r="DEI31" s="9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9"/>
      <c r="DEW31" s="9"/>
      <c r="DEX31" s="9"/>
      <c r="DEY31" s="9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9"/>
      <c r="DFM31" s="9"/>
      <c r="DFN31" s="9"/>
      <c r="DFO31" s="9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9"/>
      <c r="DGC31" s="9"/>
      <c r="DGD31" s="9"/>
      <c r="DGE31" s="9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9"/>
      <c r="DGS31" s="9"/>
      <c r="DGT31" s="9"/>
      <c r="DGU31" s="9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9"/>
      <c r="DHI31" s="9"/>
      <c r="DHJ31" s="9"/>
      <c r="DHK31" s="9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9"/>
      <c r="DHY31" s="9"/>
      <c r="DHZ31" s="9"/>
      <c r="DIA31" s="9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9"/>
      <c r="DIO31" s="9"/>
      <c r="DIP31" s="9"/>
      <c r="DIQ31" s="9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9"/>
      <c r="DJE31" s="9"/>
      <c r="DJF31" s="9"/>
      <c r="DJG31" s="9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9"/>
      <c r="DJU31" s="9"/>
      <c r="DJV31" s="9"/>
      <c r="DJW31" s="9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9"/>
      <c r="DKK31" s="9"/>
      <c r="DKL31" s="9"/>
      <c r="DKM31" s="9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9"/>
      <c r="DLA31" s="9"/>
      <c r="DLB31" s="9"/>
      <c r="DLC31" s="9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9"/>
      <c r="DLQ31" s="9"/>
      <c r="DLR31" s="9"/>
      <c r="DLS31" s="9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9"/>
      <c r="DMG31" s="9"/>
      <c r="DMH31" s="9"/>
      <c r="DMI31" s="9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9"/>
      <c r="DMW31" s="9"/>
      <c r="DMX31" s="9"/>
      <c r="DMY31" s="9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9"/>
      <c r="DNM31" s="9"/>
      <c r="DNN31" s="9"/>
      <c r="DNO31" s="9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9"/>
      <c r="DOC31" s="9"/>
      <c r="DOD31" s="9"/>
      <c r="DOE31" s="9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9"/>
      <c r="DOS31" s="9"/>
      <c r="DOT31" s="9"/>
      <c r="DOU31" s="9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9"/>
      <c r="DPI31" s="9"/>
      <c r="DPJ31" s="9"/>
      <c r="DPK31" s="9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9"/>
      <c r="DPY31" s="9"/>
      <c r="DPZ31" s="9"/>
      <c r="DQA31" s="9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9"/>
      <c r="DQO31" s="9"/>
      <c r="DQP31" s="9"/>
      <c r="DQQ31" s="9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9"/>
      <c r="DRE31" s="9"/>
      <c r="DRF31" s="9"/>
      <c r="DRG31" s="9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9"/>
      <c r="DRU31" s="9"/>
      <c r="DRV31" s="9"/>
      <c r="DRW31" s="9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9"/>
      <c r="DSK31" s="9"/>
      <c r="DSL31" s="9"/>
      <c r="DSM31" s="9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9"/>
      <c r="DTA31" s="9"/>
      <c r="DTB31" s="9"/>
      <c r="DTC31" s="9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9"/>
      <c r="DTQ31" s="9"/>
      <c r="DTR31" s="9"/>
      <c r="DTS31" s="9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9"/>
      <c r="DUG31" s="9"/>
      <c r="DUH31" s="9"/>
      <c r="DUI31" s="9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9"/>
      <c r="DUW31" s="9"/>
      <c r="DUX31" s="9"/>
      <c r="DUY31" s="9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9"/>
      <c r="DVM31" s="9"/>
      <c r="DVN31" s="9"/>
      <c r="DVO31" s="9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9"/>
      <c r="DWC31" s="9"/>
      <c r="DWD31" s="9"/>
      <c r="DWE31" s="9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9"/>
      <c r="DWS31" s="9"/>
      <c r="DWT31" s="9"/>
      <c r="DWU31" s="9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9"/>
      <c r="DXI31" s="9"/>
      <c r="DXJ31" s="9"/>
      <c r="DXK31" s="9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9"/>
      <c r="DXY31" s="9"/>
      <c r="DXZ31" s="9"/>
      <c r="DYA31" s="9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9"/>
      <c r="DYO31" s="9"/>
      <c r="DYP31" s="9"/>
      <c r="DYQ31" s="9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9"/>
      <c r="DZE31" s="9"/>
      <c r="DZF31" s="9"/>
      <c r="DZG31" s="9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9"/>
      <c r="DZU31" s="9"/>
      <c r="DZV31" s="9"/>
      <c r="DZW31" s="9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9"/>
      <c r="EAK31" s="9"/>
      <c r="EAL31" s="9"/>
      <c r="EAM31" s="9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9"/>
      <c r="EBA31" s="9"/>
      <c r="EBB31" s="9"/>
      <c r="EBC31" s="9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9"/>
      <c r="EBQ31" s="9"/>
      <c r="EBR31" s="9"/>
      <c r="EBS31" s="9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9"/>
      <c r="ECG31" s="9"/>
      <c r="ECH31" s="9"/>
      <c r="ECI31" s="9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9"/>
      <c r="ECW31" s="9"/>
      <c r="ECX31" s="9"/>
      <c r="ECY31" s="9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9"/>
      <c r="EDM31" s="9"/>
      <c r="EDN31" s="9"/>
      <c r="EDO31" s="9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9"/>
      <c r="EEC31" s="9"/>
      <c r="EED31" s="9"/>
      <c r="EEE31" s="9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9"/>
      <c r="EES31" s="9"/>
      <c r="EET31" s="9"/>
      <c r="EEU31" s="9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9"/>
      <c r="EFI31" s="9"/>
      <c r="EFJ31" s="9"/>
      <c r="EFK31" s="9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9"/>
      <c r="EFY31" s="9"/>
      <c r="EFZ31" s="9"/>
      <c r="EGA31" s="9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9"/>
      <c r="EGO31" s="9"/>
      <c r="EGP31" s="9"/>
      <c r="EGQ31" s="9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9"/>
      <c r="EHE31" s="9"/>
      <c r="EHF31" s="9"/>
      <c r="EHG31" s="9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9"/>
      <c r="EHU31" s="9"/>
      <c r="EHV31" s="9"/>
      <c r="EHW31" s="9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9"/>
      <c r="EIK31" s="9"/>
      <c r="EIL31" s="9"/>
      <c r="EIM31" s="9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9"/>
      <c r="EJA31" s="9"/>
      <c r="EJB31" s="9"/>
      <c r="EJC31" s="9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9"/>
      <c r="EJQ31" s="9"/>
      <c r="EJR31" s="9"/>
      <c r="EJS31" s="9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9"/>
      <c r="EKG31" s="9"/>
      <c r="EKH31" s="9"/>
      <c r="EKI31" s="9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9"/>
      <c r="EKW31" s="9"/>
      <c r="EKX31" s="9"/>
      <c r="EKY31" s="9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9"/>
      <c r="ELM31" s="9"/>
      <c r="ELN31" s="9"/>
      <c r="ELO31" s="9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9"/>
      <c r="EMC31" s="9"/>
      <c r="EMD31" s="9"/>
      <c r="EME31" s="9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9"/>
      <c r="EMS31" s="9"/>
      <c r="EMT31" s="9"/>
      <c r="EMU31" s="9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9"/>
      <c r="ENI31" s="9"/>
      <c r="ENJ31" s="9"/>
      <c r="ENK31" s="9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9"/>
      <c r="ENY31" s="9"/>
      <c r="ENZ31" s="9"/>
      <c r="EOA31" s="9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9"/>
      <c r="EOO31" s="9"/>
      <c r="EOP31" s="9"/>
      <c r="EOQ31" s="9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9"/>
      <c r="EPE31" s="9"/>
      <c r="EPF31" s="9"/>
      <c r="EPG31" s="9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9"/>
      <c r="EPU31" s="9"/>
      <c r="EPV31" s="9"/>
      <c r="EPW31" s="9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9"/>
      <c r="EQK31" s="9"/>
      <c r="EQL31" s="9"/>
      <c r="EQM31" s="9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9"/>
      <c r="ERA31" s="9"/>
      <c r="ERB31" s="9"/>
      <c r="ERC31" s="9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9"/>
      <c r="ERQ31" s="9"/>
      <c r="ERR31" s="9"/>
      <c r="ERS31" s="9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9"/>
      <c r="ESG31" s="9"/>
      <c r="ESH31" s="9"/>
      <c r="ESI31" s="9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9"/>
      <c r="ESW31" s="9"/>
      <c r="ESX31" s="9"/>
      <c r="ESY31" s="9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9"/>
      <c r="ETM31" s="9"/>
      <c r="ETN31" s="9"/>
      <c r="ETO31" s="9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9"/>
      <c r="EUC31" s="9"/>
      <c r="EUD31" s="9"/>
      <c r="EUE31" s="9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9"/>
      <c r="EUS31" s="9"/>
      <c r="EUT31" s="9"/>
      <c r="EUU31" s="9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9"/>
      <c r="EVI31" s="9"/>
      <c r="EVJ31" s="9"/>
      <c r="EVK31" s="9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9"/>
      <c r="EVY31" s="9"/>
      <c r="EVZ31" s="9"/>
      <c r="EWA31" s="9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9"/>
      <c r="EWO31" s="9"/>
      <c r="EWP31" s="9"/>
      <c r="EWQ31" s="9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9"/>
      <c r="EXE31" s="9"/>
      <c r="EXF31" s="9"/>
      <c r="EXG31" s="9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9"/>
      <c r="EXU31" s="9"/>
      <c r="EXV31" s="9"/>
      <c r="EXW31" s="9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9"/>
      <c r="EYK31" s="9"/>
      <c r="EYL31" s="9"/>
      <c r="EYM31" s="9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9"/>
      <c r="EZA31" s="9"/>
      <c r="EZB31" s="9"/>
      <c r="EZC31" s="9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9"/>
      <c r="EZQ31" s="9"/>
      <c r="EZR31" s="9"/>
      <c r="EZS31" s="9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9"/>
      <c r="FAG31" s="9"/>
      <c r="FAH31" s="9"/>
      <c r="FAI31" s="9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9"/>
      <c r="FAW31" s="9"/>
      <c r="FAX31" s="9"/>
      <c r="FAY31" s="9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9"/>
      <c r="FBM31" s="9"/>
      <c r="FBN31" s="9"/>
      <c r="FBO31" s="9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9"/>
      <c r="FCC31" s="9"/>
      <c r="FCD31" s="9"/>
      <c r="FCE31" s="9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9"/>
      <c r="FCS31" s="9"/>
      <c r="FCT31" s="9"/>
      <c r="FCU31" s="9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9"/>
      <c r="FDI31" s="9"/>
      <c r="FDJ31" s="9"/>
      <c r="FDK31" s="9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9"/>
      <c r="FDY31" s="9"/>
      <c r="FDZ31" s="9"/>
      <c r="FEA31" s="9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9"/>
      <c r="FEO31" s="9"/>
      <c r="FEP31" s="9"/>
      <c r="FEQ31" s="9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9"/>
      <c r="FFE31" s="9"/>
      <c r="FFF31" s="9"/>
      <c r="FFG31" s="9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9"/>
      <c r="FFU31" s="9"/>
      <c r="FFV31" s="9"/>
      <c r="FFW31" s="9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9"/>
      <c r="FGK31" s="9"/>
      <c r="FGL31" s="9"/>
      <c r="FGM31" s="9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9"/>
      <c r="FHA31" s="9"/>
      <c r="FHB31" s="9"/>
      <c r="FHC31" s="9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9"/>
      <c r="FHQ31" s="9"/>
      <c r="FHR31" s="9"/>
      <c r="FHS31" s="9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9"/>
      <c r="FIG31" s="9"/>
      <c r="FIH31" s="9"/>
      <c r="FII31" s="9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9"/>
      <c r="FIW31" s="9"/>
      <c r="FIX31" s="9"/>
      <c r="FIY31" s="9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9"/>
      <c r="FJM31" s="9"/>
      <c r="FJN31" s="9"/>
      <c r="FJO31" s="9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9"/>
      <c r="FKC31" s="9"/>
      <c r="FKD31" s="9"/>
      <c r="FKE31" s="9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9"/>
      <c r="FKS31" s="9"/>
      <c r="FKT31" s="9"/>
      <c r="FKU31" s="9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9"/>
      <c r="FLI31" s="9"/>
      <c r="FLJ31" s="9"/>
      <c r="FLK31" s="9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9"/>
      <c r="FLY31" s="9"/>
      <c r="FLZ31" s="9"/>
      <c r="FMA31" s="9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9"/>
      <c r="FMO31" s="9"/>
      <c r="FMP31" s="9"/>
      <c r="FMQ31" s="9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9"/>
      <c r="FNE31" s="9"/>
      <c r="FNF31" s="9"/>
      <c r="FNG31" s="9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9"/>
      <c r="FNU31" s="9"/>
      <c r="FNV31" s="9"/>
      <c r="FNW31" s="9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9"/>
      <c r="FOK31" s="9"/>
      <c r="FOL31" s="9"/>
      <c r="FOM31" s="9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9"/>
      <c r="FPA31" s="9"/>
      <c r="FPB31" s="9"/>
      <c r="FPC31" s="9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9"/>
      <c r="FPQ31" s="9"/>
      <c r="FPR31" s="9"/>
      <c r="FPS31" s="9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9"/>
      <c r="FQG31" s="9"/>
      <c r="FQH31" s="9"/>
      <c r="FQI31" s="9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9"/>
      <c r="FQW31" s="9"/>
      <c r="FQX31" s="9"/>
      <c r="FQY31" s="9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9"/>
      <c r="FRM31" s="9"/>
      <c r="FRN31" s="9"/>
      <c r="FRO31" s="9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9"/>
      <c r="FSC31" s="9"/>
      <c r="FSD31" s="9"/>
      <c r="FSE31" s="9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9"/>
      <c r="FSS31" s="9"/>
      <c r="FST31" s="9"/>
      <c r="FSU31" s="9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9"/>
      <c r="FTI31" s="9"/>
      <c r="FTJ31" s="9"/>
      <c r="FTK31" s="9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9"/>
      <c r="FTY31" s="9"/>
      <c r="FTZ31" s="9"/>
      <c r="FUA31" s="9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9"/>
      <c r="FUO31" s="9"/>
      <c r="FUP31" s="9"/>
      <c r="FUQ31" s="9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9"/>
      <c r="FVE31" s="9"/>
      <c r="FVF31" s="9"/>
      <c r="FVG31" s="9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9"/>
      <c r="FVU31" s="9"/>
      <c r="FVV31" s="9"/>
      <c r="FVW31" s="9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9"/>
      <c r="FWK31" s="9"/>
      <c r="FWL31" s="9"/>
      <c r="FWM31" s="9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9"/>
      <c r="FXA31" s="9"/>
      <c r="FXB31" s="9"/>
      <c r="FXC31" s="9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9"/>
      <c r="FXQ31" s="9"/>
      <c r="FXR31" s="9"/>
      <c r="FXS31" s="9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9"/>
      <c r="FYG31" s="9"/>
      <c r="FYH31" s="9"/>
      <c r="FYI31" s="9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9"/>
      <c r="FYW31" s="9"/>
      <c r="FYX31" s="9"/>
      <c r="FYY31" s="9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9"/>
      <c r="FZM31" s="9"/>
      <c r="FZN31" s="9"/>
      <c r="FZO31" s="9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9"/>
      <c r="GAC31" s="9"/>
      <c r="GAD31" s="9"/>
      <c r="GAE31" s="9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9"/>
      <c r="GAS31" s="9"/>
      <c r="GAT31" s="9"/>
      <c r="GAU31" s="9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9"/>
      <c r="GBI31" s="9"/>
      <c r="GBJ31" s="9"/>
      <c r="GBK31" s="9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9"/>
      <c r="GBY31" s="9"/>
      <c r="GBZ31" s="9"/>
      <c r="GCA31" s="9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9"/>
      <c r="GCO31" s="9"/>
      <c r="GCP31" s="9"/>
      <c r="GCQ31" s="9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9"/>
      <c r="GDE31" s="9"/>
      <c r="GDF31" s="9"/>
      <c r="GDG31" s="9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9"/>
      <c r="GDU31" s="9"/>
      <c r="GDV31" s="9"/>
      <c r="GDW31" s="9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9"/>
      <c r="GEK31" s="9"/>
      <c r="GEL31" s="9"/>
      <c r="GEM31" s="9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9"/>
      <c r="GFA31" s="9"/>
      <c r="GFB31" s="9"/>
      <c r="GFC31" s="9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9"/>
      <c r="GFQ31" s="9"/>
      <c r="GFR31" s="9"/>
      <c r="GFS31" s="9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9"/>
      <c r="GGG31" s="9"/>
      <c r="GGH31" s="9"/>
      <c r="GGI31" s="9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9"/>
      <c r="GGW31" s="9"/>
      <c r="GGX31" s="9"/>
      <c r="GGY31" s="9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9"/>
      <c r="GHM31" s="9"/>
      <c r="GHN31" s="9"/>
      <c r="GHO31" s="9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9"/>
      <c r="GIC31" s="9"/>
      <c r="GID31" s="9"/>
      <c r="GIE31" s="9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9"/>
      <c r="GIS31" s="9"/>
      <c r="GIT31" s="9"/>
      <c r="GIU31" s="9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9"/>
      <c r="GJI31" s="9"/>
      <c r="GJJ31" s="9"/>
      <c r="GJK31" s="9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9"/>
      <c r="GJY31" s="9"/>
      <c r="GJZ31" s="9"/>
      <c r="GKA31" s="9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9"/>
      <c r="GKO31" s="9"/>
      <c r="GKP31" s="9"/>
      <c r="GKQ31" s="9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9"/>
      <c r="GLE31" s="9"/>
      <c r="GLF31" s="9"/>
      <c r="GLG31" s="9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9"/>
      <c r="GLU31" s="9"/>
      <c r="GLV31" s="9"/>
      <c r="GLW31" s="9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9"/>
      <c r="GMK31" s="9"/>
      <c r="GML31" s="9"/>
      <c r="GMM31" s="9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9"/>
      <c r="GNA31" s="9"/>
      <c r="GNB31" s="9"/>
      <c r="GNC31" s="9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9"/>
      <c r="GNQ31" s="9"/>
      <c r="GNR31" s="9"/>
      <c r="GNS31" s="9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9"/>
      <c r="GOG31" s="9"/>
      <c r="GOH31" s="9"/>
      <c r="GOI31" s="9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9"/>
      <c r="GOW31" s="9"/>
      <c r="GOX31" s="9"/>
      <c r="GOY31" s="9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9"/>
      <c r="GPM31" s="9"/>
      <c r="GPN31" s="9"/>
      <c r="GPO31" s="9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9"/>
      <c r="GQC31" s="9"/>
      <c r="GQD31" s="9"/>
      <c r="GQE31" s="9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9"/>
      <c r="GQS31" s="9"/>
      <c r="GQT31" s="9"/>
      <c r="GQU31" s="9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9"/>
      <c r="GRI31" s="9"/>
      <c r="GRJ31" s="9"/>
      <c r="GRK31" s="9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9"/>
      <c r="GRY31" s="9"/>
      <c r="GRZ31" s="9"/>
      <c r="GSA31" s="9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9"/>
      <c r="GSO31" s="9"/>
      <c r="GSP31" s="9"/>
      <c r="GSQ31" s="9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9"/>
      <c r="GTE31" s="9"/>
      <c r="GTF31" s="9"/>
      <c r="GTG31" s="9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9"/>
      <c r="GTU31" s="9"/>
      <c r="GTV31" s="9"/>
      <c r="GTW31" s="9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9"/>
      <c r="GUK31" s="9"/>
      <c r="GUL31" s="9"/>
      <c r="GUM31" s="9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9"/>
      <c r="GVA31" s="9"/>
      <c r="GVB31" s="9"/>
      <c r="GVC31" s="9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9"/>
      <c r="GVQ31" s="9"/>
      <c r="GVR31" s="9"/>
      <c r="GVS31" s="9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9"/>
      <c r="GWG31" s="9"/>
      <c r="GWH31" s="9"/>
      <c r="GWI31" s="9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9"/>
      <c r="GWW31" s="9"/>
      <c r="GWX31" s="9"/>
      <c r="GWY31" s="9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9"/>
      <c r="GXM31" s="9"/>
      <c r="GXN31" s="9"/>
      <c r="GXO31" s="9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9"/>
      <c r="GYC31" s="9"/>
      <c r="GYD31" s="9"/>
      <c r="GYE31" s="9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9"/>
      <c r="GYS31" s="9"/>
      <c r="GYT31" s="9"/>
      <c r="GYU31" s="9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9"/>
      <c r="GZI31" s="9"/>
      <c r="GZJ31" s="9"/>
      <c r="GZK31" s="9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9"/>
      <c r="GZY31" s="9"/>
      <c r="GZZ31" s="9"/>
      <c r="HAA31" s="9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9"/>
      <c r="HAO31" s="9"/>
      <c r="HAP31" s="9"/>
      <c r="HAQ31" s="9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9"/>
      <c r="HBE31" s="9"/>
      <c r="HBF31" s="9"/>
      <c r="HBG31" s="9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9"/>
      <c r="HBU31" s="9"/>
      <c r="HBV31" s="9"/>
      <c r="HBW31" s="9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9"/>
      <c r="HCK31" s="9"/>
      <c r="HCL31" s="9"/>
      <c r="HCM31" s="9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9"/>
      <c r="HDA31" s="9"/>
      <c r="HDB31" s="9"/>
      <c r="HDC31" s="9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9"/>
      <c r="HDQ31" s="9"/>
      <c r="HDR31" s="9"/>
      <c r="HDS31" s="9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9"/>
      <c r="HEG31" s="9"/>
      <c r="HEH31" s="9"/>
      <c r="HEI31" s="9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9"/>
      <c r="HEW31" s="9"/>
      <c r="HEX31" s="9"/>
      <c r="HEY31" s="9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9"/>
      <c r="HFM31" s="9"/>
      <c r="HFN31" s="9"/>
      <c r="HFO31" s="9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9"/>
      <c r="HGC31" s="9"/>
      <c r="HGD31" s="9"/>
      <c r="HGE31" s="9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9"/>
      <c r="HGS31" s="9"/>
      <c r="HGT31" s="9"/>
      <c r="HGU31" s="9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9"/>
      <c r="HHI31" s="9"/>
      <c r="HHJ31" s="9"/>
      <c r="HHK31" s="9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9"/>
      <c r="HHY31" s="9"/>
      <c r="HHZ31" s="9"/>
      <c r="HIA31" s="9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9"/>
      <c r="HIO31" s="9"/>
      <c r="HIP31" s="9"/>
      <c r="HIQ31" s="9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9"/>
      <c r="HJE31" s="9"/>
      <c r="HJF31" s="9"/>
      <c r="HJG31" s="9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9"/>
      <c r="HJU31" s="9"/>
      <c r="HJV31" s="9"/>
      <c r="HJW31" s="9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9"/>
      <c r="HKK31" s="9"/>
      <c r="HKL31" s="9"/>
      <c r="HKM31" s="9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9"/>
      <c r="HLA31" s="9"/>
      <c r="HLB31" s="9"/>
      <c r="HLC31" s="9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9"/>
      <c r="HLQ31" s="9"/>
      <c r="HLR31" s="9"/>
      <c r="HLS31" s="9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9"/>
      <c r="HMG31" s="9"/>
      <c r="HMH31" s="9"/>
      <c r="HMI31" s="9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9"/>
      <c r="HMW31" s="9"/>
      <c r="HMX31" s="9"/>
      <c r="HMY31" s="9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9"/>
      <c r="HNM31" s="9"/>
      <c r="HNN31" s="9"/>
      <c r="HNO31" s="9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9"/>
      <c r="HOC31" s="9"/>
      <c r="HOD31" s="9"/>
      <c r="HOE31" s="9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9"/>
      <c r="HOS31" s="9"/>
      <c r="HOT31" s="9"/>
      <c r="HOU31" s="9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9"/>
      <c r="HPI31" s="9"/>
      <c r="HPJ31" s="9"/>
      <c r="HPK31" s="9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9"/>
      <c r="HPY31" s="9"/>
      <c r="HPZ31" s="9"/>
      <c r="HQA31" s="9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9"/>
      <c r="HQO31" s="9"/>
      <c r="HQP31" s="9"/>
      <c r="HQQ31" s="9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9"/>
      <c r="HRE31" s="9"/>
      <c r="HRF31" s="9"/>
      <c r="HRG31" s="9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9"/>
      <c r="HRU31" s="9"/>
      <c r="HRV31" s="9"/>
      <c r="HRW31" s="9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9"/>
      <c r="HSK31" s="9"/>
      <c r="HSL31" s="9"/>
      <c r="HSM31" s="9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9"/>
      <c r="HTA31" s="9"/>
      <c r="HTB31" s="9"/>
      <c r="HTC31" s="9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9"/>
      <c r="HTQ31" s="9"/>
      <c r="HTR31" s="9"/>
      <c r="HTS31" s="9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9"/>
      <c r="HUG31" s="9"/>
      <c r="HUH31" s="9"/>
      <c r="HUI31" s="9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9"/>
      <c r="HUW31" s="9"/>
      <c r="HUX31" s="9"/>
      <c r="HUY31" s="9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9"/>
      <c r="HVM31" s="9"/>
      <c r="HVN31" s="9"/>
      <c r="HVO31" s="9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9"/>
      <c r="HWC31" s="9"/>
      <c r="HWD31" s="9"/>
      <c r="HWE31" s="9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9"/>
      <c r="HWS31" s="9"/>
      <c r="HWT31" s="9"/>
      <c r="HWU31" s="9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9"/>
      <c r="HXI31" s="9"/>
      <c r="HXJ31" s="9"/>
      <c r="HXK31" s="9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9"/>
      <c r="HXY31" s="9"/>
      <c r="HXZ31" s="9"/>
      <c r="HYA31" s="9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9"/>
      <c r="HYO31" s="9"/>
      <c r="HYP31" s="9"/>
      <c r="HYQ31" s="9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9"/>
      <c r="HZE31" s="9"/>
      <c r="HZF31" s="9"/>
      <c r="HZG31" s="9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9"/>
      <c r="HZU31" s="9"/>
      <c r="HZV31" s="9"/>
      <c r="HZW31" s="9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9"/>
      <c r="IAK31" s="9"/>
      <c r="IAL31" s="9"/>
      <c r="IAM31" s="9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9"/>
      <c r="IBA31" s="9"/>
      <c r="IBB31" s="9"/>
      <c r="IBC31" s="9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9"/>
      <c r="IBQ31" s="9"/>
      <c r="IBR31" s="9"/>
      <c r="IBS31" s="9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9"/>
      <c r="ICG31" s="9"/>
      <c r="ICH31" s="9"/>
      <c r="ICI31" s="9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9"/>
      <c r="ICW31" s="9"/>
      <c r="ICX31" s="9"/>
      <c r="ICY31" s="9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9"/>
      <c r="IDM31" s="9"/>
      <c r="IDN31" s="9"/>
      <c r="IDO31" s="9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9"/>
      <c r="IEC31" s="9"/>
      <c r="IED31" s="9"/>
      <c r="IEE31" s="9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9"/>
      <c r="IES31" s="9"/>
      <c r="IET31" s="9"/>
      <c r="IEU31" s="9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9"/>
      <c r="IFI31" s="9"/>
      <c r="IFJ31" s="9"/>
      <c r="IFK31" s="9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9"/>
      <c r="IFY31" s="9"/>
      <c r="IFZ31" s="9"/>
      <c r="IGA31" s="9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9"/>
      <c r="IGO31" s="9"/>
      <c r="IGP31" s="9"/>
      <c r="IGQ31" s="9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9"/>
      <c r="IHE31" s="9"/>
      <c r="IHF31" s="9"/>
      <c r="IHG31" s="9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9"/>
      <c r="IHU31" s="9"/>
      <c r="IHV31" s="9"/>
      <c r="IHW31" s="9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9"/>
      <c r="IIK31" s="9"/>
      <c r="IIL31" s="9"/>
      <c r="IIM31" s="9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9"/>
      <c r="IJA31" s="9"/>
      <c r="IJB31" s="9"/>
      <c r="IJC31" s="9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9"/>
      <c r="IJQ31" s="9"/>
      <c r="IJR31" s="9"/>
      <c r="IJS31" s="9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9"/>
      <c r="IKG31" s="9"/>
      <c r="IKH31" s="9"/>
      <c r="IKI31" s="9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9"/>
      <c r="IKW31" s="9"/>
      <c r="IKX31" s="9"/>
      <c r="IKY31" s="9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9"/>
      <c r="ILM31" s="9"/>
      <c r="ILN31" s="9"/>
      <c r="ILO31" s="9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9"/>
      <c r="IMC31" s="9"/>
      <c r="IMD31" s="9"/>
      <c r="IME31" s="9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9"/>
      <c r="IMS31" s="9"/>
      <c r="IMT31" s="9"/>
      <c r="IMU31" s="9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9"/>
      <c r="INI31" s="9"/>
      <c r="INJ31" s="9"/>
      <c r="INK31" s="9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9"/>
      <c r="INY31" s="9"/>
      <c r="INZ31" s="9"/>
      <c r="IOA31" s="9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9"/>
      <c r="IOO31" s="9"/>
      <c r="IOP31" s="9"/>
      <c r="IOQ31" s="9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9"/>
      <c r="IPE31" s="9"/>
      <c r="IPF31" s="9"/>
      <c r="IPG31" s="9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9"/>
      <c r="IPU31" s="9"/>
      <c r="IPV31" s="9"/>
      <c r="IPW31" s="9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9"/>
      <c r="IQK31" s="9"/>
      <c r="IQL31" s="9"/>
      <c r="IQM31" s="9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9"/>
      <c r="IRA31" s="9"/>
      <c r="IRB31" s="9"/>
      <c r="IRC31" s="9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9"/>
      <c r="IRQ31" s="9"/>
      <c r="IRR31" s="9"/>
      <c r="IRS31" s="9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9"/>
      <c r="ISG31" s="9"/>
      <c r="ISH31" s="9"/>
      <c r="ISI31" s="9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9"/>
      <c r="ISW31" s="9"/>
      <c r="ISX31" s="9"/>
      <c r="ISY31" s="9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9"/>
      <c r="ITM31" s="9"/>
      <c r="ITN31" s="9"/>
      <c r="ITO31" s="9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9"/>
      <c r="IUC31" s="9"/>
      <c r="IUD31" s="9"/>
      <c r="IUE31" s="9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9"/>
      <c r="IUS31" s="9"/>
      <c r="IUT31" s="9"/>
      <c r="IUU31" s="9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9"/>
      <c r="IVI31" s="9"/>
      <c r="IVJ31" s="9"/>
      <c r="IVK31" s="9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9"/>
      <c r="IVY31" s="9"/>
      <c r="IVZ31" s="9"/>
      <c r="IWA31" s="9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9"/>
      <c r="IWO31" s="9"/>
      <c r="IWP31" s="9"/>
      <c r="IWQ31" s="9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9"/>
      <c r="IXE31" s="9"/>
      <c r="IXF31" s="9"/>
      <c r="IXG31" s="9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9"/>
      <c r="IXU31" s="9"/>
      <c r="IXV31" s="9"/>
      <c r="IXW31" s="9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9"/>
      <c r="IYK31" s="9"/>
      <c r="IYL31" s="9"/>
      <c r="IYM31" s="9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9"/>
      <c r="IZA31" s="9"/>
      <c r="IZB31" s="9"/>
      <c r="IZC31" s="9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9"/>
      <c r="IZQ31" s="9"/>
      <c r="IZR31" s="9"/>
      <c r="IZS31" s="9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9"/>
      <c r="JAG31" s="9"/>
      <c r="JAH31" s="9"/>
      <c r="JAI31" s="9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9"/>
      <c r="JAW31" s="9"/>
      <c r="JAX31" s="9"/>
      <c r="JAY31" s="9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9"/>
      <c r="JBM31" s="9"/>
      <c r="JBN31" s="9"/>
      <c r="JBO31" s="9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9"/>
      <c r="JCC31" s="9"/>
      <c r="JCD31" s="9"/>
      <c r="JCE31" s="9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9"/>
      <c r="JCS31" s="9"/>
      <c r="JCT31" s="9"/>
      <c r="JCU31" s="9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9"/>
      <c r="JDI31" s="9"/>
      <c r="JDJ31" s="9"/>
      <c r="JDK31" s="9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9"/>
      <c r="JDY31" s="9"/>
      <c r="JDZ31" s="9"/>
      <c r="JEA31" s="9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9"/>
      <c r="JEO31" s="9"/>
      <c r="JEP31" s="9"/>
      <c r="JEQ31" s="9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9"/>
      <c r="JFE31" s="9"/>
      <c r="JFF31" s="9"/>
      <c r="JFG31" s="9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9"/>
      <c r="JFU31" s="9"/>
      <c r="JFV31" s="9"/>
      <c r="JFW31" s="9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9"/>
      <c r="JGK31" s="9"/>
      <c r="JGL31" s="9"/>
      <c r="JGM31" s="9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9"/>
      <c r="JHA31" s="9"/>
      <c r="JHB31" s="9"/>
      <c r="JHC31" s="9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9"/>
      <c r="JHQ31" s="9"/>
      <c r="JHR31" s="9"/>
      <c r="JHS31" s="9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9"/>
      <c r="JIG31" s="9"/>
      <c r="JIH31" s="9"/>
      <c r="JII31" s="9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9"/>
      <c r="JIW31" s="9"/>
      <c r="JIX31" s="9"/>
      <c r="JIY31" s="9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9"/>
      <c r="JJM31" s="9"/>
      <c r="JJN31" s="9"/>
      <c r="JJO31" s="9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9"/>
      <c r="JKC31" s="9"/>
      <c r="JKD31" s="9"/>
      <c r="JKE31" s="9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9"/>
      <c r="JKS31" s="9"/>
      <c r="JKT31" s="9"/>
      <c r="JKU31" s="9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9"/>
      <c r="JLI31" s="9"/>
      <c r="JLJ31" s="9"/>
      <c r="JLK31" s="9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9"/>
      <c r="JLY31" s="9"/>
      <c r="JLZ31" s="9"/>
      <c r="JMA31" s="9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9"/>
      <c r="JMO31" s="9"/>
      <c r="JMP31" s="9"/>
      <c r="JMQ31" s="9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9"/>
      <c r="JNE31" s="9"/>
      <c r="JNF31" s="9"/>
      <c r="JNG31" s="9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9"/>
      <c r="JNU31" s="9"/>
      <c r="JNV31" s="9"/>
      <c r="JNW31" s="9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9"/>
      <c r="JOK31" s="9"/>
      <c r="JOL31" s="9"/>
      <c r="JOM31" s="9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9"/>
      <c r="JPA31" s="9"/>
      <c r="JPB31" s="9"/>
      <c r="JPC31" s="9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9"/>
      <c r="JPQ31" s="9"/>
      <c r="JPR31" s="9"/>
      <c r="JPS31" s="9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9"/>
      <c r="JQG31" s="9"/>
      <c r="JQH31" s="9"/>
      <c r="JQI31" s="9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9"/>
      <c r="JQW31" s="9"/>
      <c r="JQX31" s="9"/>
      <c r="JQY31" s="9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9"/>
      <c r="JRM31" s="9"/>
      <c r="JRN31" s="9"/>
      <c r="JRO31" s="9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9"/>
      <c r="JSC31" s="9"/>
      <c r="JSD31" s="9"/>
      <c r="JSE31" s="9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9"/>
      <c r="JSS31" s="9"/>
      <c r="JST31" s="9"/>
      <c r="JSU31" s="9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9"/>
      <c r="JTI31" s="9"/>
      <c r="JTJ31" s="9"/>
      <c r="JTK31" s="9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9"/>
      <c r="JTY31" s="9"/>
      <c r="JTZ31" s="9"/>
      <c r="JUA31" s="9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9"/>
      <c r="JUO31" s="9"/>
      <c r="JUP31" s="9"/>
      <c r="JUQ31" s="9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9"/>
      <c r="JVE31" s="9"/>
      <c r="JVF31" s="9"/>
      <c r="JVG31" s="9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9"/>
      <c r="JVU31" s="9"/>
      <c r="JVV31" s="9"/>
      <c r="JVW31" s="9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9"/>
      <c r="JWK31" s="9"/>
      <c r="JWL31" s="9"/>
      <c r="JWM31" s="9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9"/>
      <c r="JXA31" s="9"/>
      <c r="JXB31" s="9"/>
      <c r="JXC31" s="9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9"/>
      <c r="JXQ31" s="9"/>
      <c r="JXR31" s="9"/>
      <c r="JXS31" s="9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9"/>
      <c r="JYG31" s="9"/>
      <c r="JYH31" s="9"/>
      <c r="JYI31" s="9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9"/>
      <c r="JYW31" s="9"/>
      <c r="JYX31" s="9"/>
      <c r="JYY31" s="9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9"/>
      <c r="JZM31" s="9"/>
      <c r="JZN31" s="9"/>
      <c r="JZO31" s="9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9"/>
      <c r="KAC31" s="9"/>
      <c r="KAD31" s="9"/>
      <c r="KAE31" s="9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9"/>
      <c r="KAS31" s="9"/>
      <c r="KAT31" s="9"/>
      <c r="KAU31" s="9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9"/>
      <c r="KBI31" s="9"/>
      <c r="KBJ31" s="9"/>
      <c r="KBK31" s="9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9"/>
      <c r="KBY31" s="9"/>
      <c r="KBZ31" s="9"/>
      <c r="KCA31" s="9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9"/>
      <c r="KCO31" s="9"/>
      <c r="KCP31" s="9"/>
      <c r="KCQ31" s="9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9"/>
      <c r="KDE31" s="9"/>
      <c r="KDF31" s="9"/>
      <c r="KDG31" s="9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9"/>
      <c r="KDU31" s="9"/>
      <c r="KDV31" s="9"/>
      <c r="KDW31" s="9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9"/>
      <c r="KEK31" s="9"/>
      <c r="KEL31" s="9"/>
      <c r="KEM31" s="9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9"/>
      <c r="KFA31" s="9"/>
      <c r="KFB31" s="9"/>
      <c r="KFC31" s="9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9"/>
      <c r="KFQ31" s="9"/>
      <c r="KFR31" s="9"/>
      <c r="KFS31" s="9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9"/>
      <c r="KGG31" s="9"/>
      <c r="KGH31" s="9"/>
      <c r="KGI31" s="9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9"/>
      <c r="KGW31" s="9"/>
      <c r="KGX31" s="9"/>
      <c r="KGY31" s="9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9"/>
      <c r="KHM31" s="9"/>
      <c r="KHN31" s="9"/>
      <c r="KHO31" s="9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9"/>
      <c r="KIC31" s="9"/>
      <c r="KID31" s="9"/>
      <c r="KIE31" s="9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9"/>
      <c r="KIS31" s="9"/>
      <c r="KIT31" s="9"/>
      <c r="KIU31" s="9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9"/>
      <c r="KJI31" s="9"/>
      <c r="KJJ31" s="9"/>
      <c r="KJK31" s="9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9"/>
      <c r="KJY31" s="9"/>
      <c r="KJZ31" s="9"/>
      <c r="KKA31" s="9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9"/>
      <c r="KKO31" s="9"/>
      <c r="KKP31" s="9"/>
      <c r="KKQ31" s="9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9"/>
      <c r="KLE31" s="9"/>
      <c r="KLF31" s="9"/>
      <c r="KLG31" s="9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9"/>
      <c r="KLU31" s="9"/>
      <c r="KLV31" s="9"/>
      <c r="KLW31" s="9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9"/>
      <c r="KMK31" s="9"/>
      <c r="KML31" s="9"/>
      <c r="KMM31" s="9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9"/>
      <c r="KNA31" s="9"/>
      <c r="KNB31" s="9"/>
      <c r="KNC31" s="9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9"/>
      <c r="KNQ31" s="9"/>
      <c r="KNR31" s="9"/>
      <c r="KNS31" s="9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9"/>
      <c r="KOG31" s="9"/>
      <c r="KOH31" s="9"/>
      <c r="KOI31" s="9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9"/>
      <c r="KOW31" s="9"/>
      <c r="KOX31" s="9"/>
      <c r="KOY31" s="9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9"/>
      <c r="KPM31" s="9"/>
      <c r="KPN31" s="9"/>
      <c r="KPO31" s="9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9"/>
      <c r="KQC31" s="9"/>
      <c r="KQD31" s="9"/>
      <c r="KQE31" s="9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9"/>
      <c r="KQS31" s="9"/>
      <c r="KQT31" s="9"/>
      <c r="KQU31" s="9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9"/>
      <c r="KRI31" s="9"/>
      <c r="KRJ31" s="9"/>
      <c r="KRK31" s="9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9"/>
      <c r="KRY31" s="9"/>
      <c r="KRZ31" s="9"/>
      <c r="KSA31" s="9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9"/>
      <c r="KSO31" s="9"/>
      <c r="KSP31" s="9"/>
      <c r="KSQ31" s="9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9"/>
      <c r="KTE31" s="9"/>
      <c r="KTF31" s="9"/>
      <c r="KTG31" s="9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9"/>
      <c r="KTU31" s="9"/>
      <c r="KTV31" s="9"/>
      <c r="KTW31" s="9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9"/>
      <c r="KUK31" s="9"/>
      <c r="KUL31" s="9"/>
      <c r="KUM31" s="9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9"/>
      <c r="KVA31" s="9"/>
      <c r="KVB31" s="9"/>
      <c r="KVC31" s="9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9"/>
      <c r="KVQ31" s="9"/>
      <c r="KVR31" s="9"/>
      <c r="KVS31" s="9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9"/>
      <c r="KWG31" s="9"/>
      <c r="KWH31" s="9"/>
      <c r="KWI31" s="9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9"/>
      <c r="KWW31" s="9"/>
      <c r="KWX31" s="9"/>
      <c r="KWY31" s="9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9"/>
      <c r="KXM31" s="9"/>
      <c r="KXN31" s="9"/>
      <c r="KXO31" s="9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9"/>
      <c r="KYC31" s="9"/>
      <c r="KYD31" s="9"/>
      <c r="KYE31" s="9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9"/>
      <c r="KYS31" s="9"/>
      <c r="KYT31" s="9"/>
      <c r="KYU31" s="9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9"/>
      <c r="KZI31" s="9"/>
      <c r="KZJ31" s="9"/>
      <c r="KZK31" s="9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9"/>
      <c r="KZY31" s="9"/>
      <c r="KZZ31" s="9"/>
      <c r="LAA31" s="9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9"/>
      <c r="LAO31" s="9"/>
      <c r="LAP31" s="9"/>
      <c r="LAQ31" s="9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9"/>
      <c r="LBE31" s="9"/>
      <c r="LBF31" s="9"/>
      <c r="LBG31" s="9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9"/>
      <c r="LBU31" s="9"/>
      <c r="LBV31" s="9"/>
      <c r="LBW31" s="9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9"/>
      <c r="LCK31" s="9"/>
      <c r="LCL31" s="9"/>
      <c r="LCM31" s="9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9"/>
      <c r="LDA31" s="9"/>
      <c r="LDB31" s="9"/>
      <c r="LDC31" s="9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9"/>
      <c r="LDQ31" s="9"/>
      <c r="LDR31" s="9"/>
      <c r="LDS31" s="9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9"/>
      <c r="LEG31" s="9"/>
      <c r="LEH31" s="9"/>
      <c r="LEI31" s="9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9"/>
      <c r="LEW31" s="9"/>
      <c r="LEX31" s="9"/>
      <c r="LEY31" s="9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9"/>
      <c r="LFM31" s="9"/>
      <c r="LFN31" s="9"/>
      <c r="LFO31" s="9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9"/>
      <c r="LGC31" s="9"/>
      <c r="LGD31" s="9"/>
      <c r="LGE31" s="9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9"/>
      <c r="LGS31" s="9"/>
      <c r="LGT31" s="9"/>
      <c r="LGU31" s="9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9"/>
      <c r="LHI31" s="9"/>
      <c r="LHJ31" s="9"/>
      <c r="LHK31" s="9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9"/>
      <c r="LHY31" s="9"/>
      <c r="LHZ31" s="9"/>
      <c r="LIA31" s="9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9"/>
      <c r="LIO31" s="9"/>
      <c r="LIP31" s="9"/>
      <c r="LIQ31" s="9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9"/>
      <c r="LJE31" s="9"/>
      <c r="LJF31" s="9"/>
      <c r="LJG31" s="9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9"/>
      <c r="LJU31" s="9"/>
      <c r="LJV31" s="9"/>
      <c r="LJW31" s="9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9"/>
      <c r="LKK31" s="9"/>
      <c r="LKL31" s="9"/>
      <c r="LKM31" s="9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9"/>
      <c r="LLA31" s="9"/>
      <c r="LLB31" s="9"/>
      <c r="LLC31" s="9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9"/>
      <c r="LLQ31" s="9"/>
      <c r="LLR31" s="9"/>
      <c r="LLS31" s="9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9"/>
      <c r="LMG31" s="9"/>
      <c r="LMH31" s="9"/>
      <c r="LMI31" s="9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9"/>
      <c r="LMW31" s="9"/>
      <c r="LMX31" s="9"/>
      <c r="LMY31" s="9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9"/>
      <c r="LNM31" s="9"/>
      <c r="LNN31" s="9"/>
      <c r="LNO31" s="9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9"/>
      <c r="LOC31" s="9"/>
      <c r="LOD31" s="9"/>
      <c r="LOE31" s="9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9"/>
      <c r="LOS31" s="9"/>
      <c r="LOT31" s="9"/>
      <c r="LOU31" s="9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9"/>
      <c r="LPI31" s="9"/>
      <c r="LPJ31" s="9"/>
      <c r="LPK31" s="9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9"/>
      <c r="LPY31" s="9"/>
      <c r="LPZ31" s="9"/>
      <c r="LQA31" s="9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9"/>
      <c r="LQO31" s="9"/>
      <c r="LQP31" s="9"/>
      <c r="LQQ31" s="9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9"/>
      <c r="LRE31" s="9"/>
      <c r="LRF31" s="9"/>
      <c r="LRG31" s="9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9"/>
      <c r="LRU31" s="9"/>
      <c r="LRV31" s="9"/>
      <c r="LRW31" s="9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9"/>
      <c r="LSK31" s="9"/>
      <c r="LSL31" s="9"/>
      <c r="LSM31" s="9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9"/>
      <c r="LTA31" s="9"/>
      <c r="LTB31" s="9"/>
      <c r="LTC31" s="9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9"/>
      <c r="LTQ31" s="9"/>
      <c r="LTR31" s="9"/>
      <c r="LTS31" s="9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9"/>
      <c r="LUG31" s="9"/>
      <c r="LUH31" s="9"/>
      <c r="LUI31" s="9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9"/>
      <c r="LUW31" s="9"/>
      <c r="LUX31" s="9"/>
      <c r="LUY31" s="9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9"/>
      <c r="LVM31" s="9"/>
      <c r="LVN31" s="9"/>
      <c r="LVO31" s="9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9"/>
      <c r="LWC31" s="9"/>
      <c r="LWD31" s="9"/>
      <c r="LWE31" s="9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9"/>
      <c r="LWS31" s="9"/>
      <c r="LWT31" s="9"/>
      <c r="LWU31" s="9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9"/>
      <c r="LXI31" s="9"/>
      <c r="LXJ31" s="9"/>
      <c r="LXK31" s="9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9"/>
      <c r="LXY31" s="9"/>
      <c r="LXZ31" s="9"/>
      <c r="LYA31" s="9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9"/>
      <c r="LYO31" s="9"/>
      <c r="LYP31" s="9"/>
      <c r="LYQ31" s="9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9"/>
      <c r="LZE31" s="9"/>
      <c r="LZF31" s="9"/>
      <c r="LZG31" s="9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9"/>
      <c r="LZU31" s="9"/>
      <c r="LZV31" s="9"/>
      <c r="LZW31" s="9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9"/>
      <c r="MAK31" s="9"/>
      <c r="MAL31" s="9"/>
      <c r="MAM31" s="9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9"/>
      <c r="MBA31" s="9"/>
      <c r="MBB31" s="9"/>
      <c r="MBC31" s="9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9"/>
      <c r="MBQ31" s="9"/>
      <c r="MBR31" s="9"/>
      <c r="MBS31" s="9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9"/>
      <c r="MCG31" s="9"/>
      <c r="MCH31" s="9"/>
      <c r="MCI31" s="9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9"/>
      <c r="MCW31" s="9"/>
      <c r="MCX31" s="9"/>
      <c r="MCY31" s="9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9"/>
      <c r="MDM31" s="9"/>
      <c r="MDN31" s="9"/>
      <c r="MDO31" s="9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9"/>
      <c r="MEC31" s="9"/>
      <c r="MED31" s="9"/>
      <c r="MEE31" s="9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9"/>
      <c r="MES31" s="9"/>
      <c r="MET31" s="9"/>
      <c r="MEU31" s="9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9"/>
      <c r="MFI31" s="9"/>
      <c r="MFJ31" s="9"/>
      <c r="MFK31" s="9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9"/>
      <c r="MFY31" s="9"/>
      <c r="MFZ31" s="9"/>
      <c r="MGA31" s="9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9"/>
      <c r="MGO31" s="9"/>
      <c r="MGP31" s="9"/>
      <c r="MGQ31" s="9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9"/>
      <c r="MHE31" s="9"/>
      <c r="MHF31" s="9"/>
      <c r="MHG31" s="9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9"/>
      <c r="MHU31" s="9"/>
      <c r="MHV31" s="9"/>
      <c r="MHW31" s="9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9"/>
      <c r="MIK31" s="9"/>
      <c r="MIL31" s="9"/>
      <c r="MIM31" s="9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9"/>
      <c r="MJA31" s="9"/>
      <c r="MJB31" s="9"/>
      <c r="MJC31" s="9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9"/>
      <c r="MJQ31" s="9"/>
      <c r="MJR31" s="9"/>
      <c r="MJS31" s="9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9"/>
      <c r="MKG31" s="9"/>
      <c r="MKH31" s="9"/>
      <c r="MKI31" s="9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9"/>
      <c r="MKW31" s="9"/>
      <c r="MKX31" s="9"/>
      <c r="MKY31" s="9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9"/>
      <c r="MLM31" s="9"/>
      <c r="MLN31" s="9"/>
      <c r="MLO31" s="9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9"/>
      <c r="MMC31" s="9"/>
      <c r="MMD31" s="9"/>
      <c r="MME31" s="9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9"/>
      <c r="MMS31" s="9"/>
      <c r="MMT31" s="9"/>
      <c r="MMU31" s="9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9"/>
      <c r="MNI31" s="9"/>
      <c r="MNJ31" s="9"/>
      <c r="MNK31" s="9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9"/>
      <c r="MNY31" s="9"/>
      <c r="MNZ31" s="9"/>
      <c r="MOA31" s="9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9"/>
      <c r="MOO31" s="9"/>
      <c r="MOP31" s="9"/>
      <c r="MOQ31" s="9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9"/>
      <c r="MPE31" s="9"/>
      <c r="MPF31" s="9"/>
      <c r="MPG31" s="9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9"/>
      <c r="MPU31" s="9"/>
      <c r="MPV31" s="9"/>
      <c r="MPW31" s="9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9"/>
      <c r="MQK31" s="9"/>
      <c r="MQL31" s="9"/>
      <c r="MQM31" s="9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9"/>
      <c r="MRA31" s="9"/>
      <c r="MRB31" s="9"/>
      <c r="MRC31" s="9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9"/>
      <c r="MRQ31" s="9"/>
      <c r="MRR31" s="9"/>
      <c r="MRS31" s="9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9"/>
      <c r="MSG31" s="9"/>
      <c r="MSH31" s="9"/>
      <c r="MSI31" s="9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9"/>
      <c r="MSW31" s="9"/>
      <c r="MSX31" s="9"/>
      <c r="MSY31" s="9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9"/>
      <c r="MTM31" s="9"/>
      <c r="MTN31" s="9"/>
      <c r="MTO31" s="9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9"/>
      <c r="MUC31" s="9"/>
      <c r="MUD31" s="9"/>
      <c r="MUE31" s="9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9"/>
      <c r="MUS31" s="9"/>
      <c r="MUT31" s="9"/>
      <c r="MUU31" s="9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9"/>
      <c r="MVI31" s="9"/>
      <c r="MVJ31" s="9"/>
      <c r="MVK31" s="9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9"/>
      <c r="MVY31" s="9"/>
      <c r="MVZ31" s="9"/>
      <c r="MWA31" s="9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9"/>
      <c r="MWO31" s="9"/>
      <c r="MWP31" s="9"/>
      <c r="MWQ31" s="9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9"/>
      <c r="MXE31" s="9"/>
      <c r="MXF31" s="9"/>
      <c r="MXG31" s="9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9"/>
      <c r="MXU31" s="9"/>
      <c r="MXV31" s="9"/>
      <c r="MXW31" s="9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9"/>
      <c r="MYK31" s="9"/>
      <c r="MYL31" s="9"/>
      <c r="MYM31" s="9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9"/>
      <c r="MZA31" s="9"/>
      <c r="MZB31" s="9"/>
      <c r="MZC31" s="9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9"/>
      <c r="MZQ31" s="9"/>
      <c r="MZR31" s="9"/>
      <c r="MZS31" s="9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9"/>
      <c r="NAG31" s="9"/>
      <c r="NAH31" s="9"/>
      <c r="NAI31" s="9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9"/>
      <c r="NAW31" s="9"/>
      <c r="NAX31" s="9"/>
      <c r="NAY31" s="9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9"/>
      <c r="NBM31" s="9"/>
      <c r="NBN31" s="9"/>
      <c r="NBO31" s="9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9"/>
      <c r="NCC31" s="9"/>
      <c r="NCD31" s="9"/>
      <c r="NCE31" s="9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9"/>
      <c r="NCS31" s="9"/>
      <c r="NCT31" s="9"/>
      <c r="NCU31" s="9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9"/>
      <c r="NDI31" s="9"/>
      <c r="NDJ31" s="9"/>
      <c r="NDK31" s="9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9"/>
      <c r="NDY31" s="9"/>
      <c r="NDZ31" s="9"/>
      <c r="NEA31" s="9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9"/>
      <c r="NEO31" s="9"/>
      <c r="NEP31" s="9"/>
      <c r="NEQ31" s="9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9"/>
      <c r="NFE31" s="9"/>
      <c r="NFF31" s="9"/>
      <c r="NFG31" s="9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9"/>
      <c r="NFU31" s="9"/>
      <c r="NFV31" s="9"/>
      <c r="NFW31" s="9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9"/>
      <c r="NGK31" s="9"/>
      <c r="NGL31" s="9"/>
      <c r="NGM31" s="9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9"/>
      <c r="NHA31" s="9"/>
      <c r="NHB31" s="9"/>
      <c r="NHC31" s="9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9"/>
      <c r="NHQ31" s="9"/>
      <c r="NHR31" s="9"/>
      <c r="NHS31" s="9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9"/>
      <c r="NIG31" s="9"/>
      <c r="NIH31" s="9"/>
      <c r="NII31" s="9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9"/>
      <c r="NIW31" s="9"/>
      <c r="NIX31" s="9"/>
      <c r="NIY31" s="9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9"/>
      <c r="NJM31" s="9"/>
      <c r="NJN31" s="9"/>
      <c r="NJO31" s="9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9"/>
      <c r="NKC31" s="9"/>
      <c r="NKD31" s="9"/>
      <c r="NKE31" s="9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9"/>
      <c r="NKS31" s="9"/>
      <c r="NKT31" s="9"/>
      <c r="NKU31" s="9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9"/>
      <c r="NLI31" s="9"/>
      <c r="NLJ31" s="9"/>
      <c r="NLK31" s="9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9"/>
      <c r="NLY31" s="9"/>
      <c r="NLZ31" s="9"/>
      <c r="NMA31" s="9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9"/>
      <c r="NMO31" s="9"/>
      <c r="NMP31" s="9"/>
      <c r="NMQ31" s="9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9"/>
      <c r="NNE31" s="9"/>
      <c r="NNF31" s="9"/>
      <c r="NNG31" s="9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9"/>
      <c r="NNU31" s="9"/>
      <c r="NNV31" s="9"/>
      <c r="NNW31" s="9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9"/>
      <c r="NOK31" s="9"/>
      <c r="NOL31" s="9"/>
      <c r="NOM31" s="9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9"/>
      <c r="NPA31" s="9"/>
      <c r="NPB31" s="9"/>
      <c r="NPC31" s="9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9"/>
      <c r="NPQ31" s="9"/>
      <c r="NPR31" s="9"/>
      <c r="NPS31" s="9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9"/>
      <c r="NQG31" s="9"/>
      <c r="NQH31" s="9"/>
      <c r="NQI31" s="9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9"/>
      <c r="NQW31" s="9"/>
      <c r="NQX31" s="9"/>
      <c r="NQY31" s="9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9"/>
      <c r="NRM31" s="9"/>
      <c r="NRN31" s="9"/>
      <c r="NRO31" s="9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9"/>
      <c r="NSC31" s="9"/>
      <c r="NSD31" s="9"/>
      <c r="NSE31" s="9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9"/>
      <c r="NSS31" s="9"/>
      <c r="NST31" s="9"/>
      <c r="NSU31" s="9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9"/>
      <c r="NTI31" s="9"/>
      <c r="NTJ31" s="9"/>
      <c r="NTK31" s="9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9"/>
      <c r="NTY31" s="9"/>
      <c r="NTZ31" s="9"/>
      <c r="NUA31" s="9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9"/>
      <c r="NUO31" s="9"/>
      <c r="NUP31" s="9"/>
      <c r="NUQ31" s="9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9"/>
      <c r="NVE31" s="9"/>
      <c r="NVF31" s="9"/>
      <c r="NVG31" s="9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9"/>
      <c r="NVU31" s="9"/>
      <c r="NVV31" s="9"/>
      <c r="NVW31" s="9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9"/>
      <c r="NWK31" s="9"/>
      <c r="NWL31" s="9"/>
      <c r="NWM31" s="9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9"/>
      <c r="NXA31" s="9"/>
      <c r="NXB31" s="9"/>
      <c r="NXC31" s="9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9"/>
      <c r="NXQ31" s="9"/>
      <c r="NXR31" s="9"/>
      <c r="NXS31" s="9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9"/>
      <c r="NYG31" s="9"/>
      <c r="NYH31" s="9"/>
      <c r="NYI31" s="9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9"/>
      <c r="NYW31" s="9"/>
      <c r="NYX31" s="9"/>
      <c r="NYY31" s="9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9"/>
      <c r="NZM31" s="9"/>
      <c r="NZN31" s="9"/>
      <c r="NZO31" s="9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9"/>
      <c r="OAC31" s="9"/>
      <c r="OAD31" s="9"/>
      <c r="OAE31" s="9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9"/>
      <c r="OAS31" s="9"/>
      <c r="OAT31" s="9"/>
      <c r="OAU31" s="9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9"/>
      <c r="OBI31" s="9"/>
      <c r="OBJ31" s="9"/>
      <c r="OBK31" s="9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9"/>
      <c r="OBY31" s="9"/>
      <c r="OBZ31" s="9"/>
      <c r="OCA31" s="9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9"/>
      <c r="OCO31" s="9"/>
      <c r="OCP31" s="9"/>
      <c r="OCQ31" s="9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9"/>
      <c r="ODE31" s="9"/>
      <c r="ODF31" s="9"/>
      <c r="ODG31" s="9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9"/>
      <c r="ODU31" s="9"/>
      <c r="ODV31" s="9"/>
      <c r="ODW31" s="9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9"/>
      <c r="OEK31" s="9"/>
      <c r="OEL31" s="9"/>
      <c r="OEM31" s="9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9"/>
      <c r="OFA31" s="9"/>
      <c r="OFB31" s="9"/>
      <c r="OFC31" s="9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9"/>
      <c r="OFQ31" s="9"/>
      <c r="OFR31" s="9"/>
      <c r="OFS31" s="9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9"/>
      <c r="OGG31" s="9"/>
      <c r="OGH31" s="9"/>
      <c r="OGI31" s="9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9"/>
      <c r="OGW31" s="9"/>
      <c r="OGX31" s="9"/>
      <c r="OGY31" s="9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9"/>
      <c r="OHM31" s="9"/>
      <c r="OHN31" s="9"/>
      <c r="OHO31" s="9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9"/>
      <c r="OIC31" s="9"/>
      <c r="OID31" s="9"/>
      <c r="OIE31" s="9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9"/>
      <c r="OIS31" s="9"/>
      <c r="OIT31" s="9"/>
      <c r="OIU31" s="9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9"/>
      <c r="OJI31" s="9"/>
      <c r="OJJ31" s="9"/>
      <c r="OJK31" s="9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9"/>
      <c r="OJY31" s="9"/>
      <c r="OJZ31" s="9"/>
      <c r="OKA31" s="9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9"/>
      <c r="OKO31" s="9"/>
      <c r="OKP31" s="9"/>
      <c r="OKQ31" s="9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9"/>
      <c r="OLE31" s="9"/>
      <c r="OLF31" s="9"/>
      <c r="OLG31" s="9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9"/>
      <c r="OLU31" s="9"/>
      <c r="OLV31" s="9"/>
      <c r="OLW31" s="9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9"/>
      <c r="OMK31" s="9"/>
      <c r="OML31" s="9"/>
      <c r="OMM31" s="9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9"/>
      <c r="ONA31" s="9"/>
      <c r="ONB31" s="9"/>
      <c r="ONC31" s="9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9"/>
      <c r="ONQ31" s="9"/>
      <c r="ONR31" s="9"/>
      <c r="ONS31" s="9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9"/>
      <c r="OOG31" s="9"/>
      <c r="OOH31" s="9"/>
      <c r="OOI31" s="9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9"/>
      <c r="OOW31" s="9"/>
      <c r="OOX31" s="9"/>
      <c r="OOY31" s="9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9"/>
      <c r="OPM31" s="9"/>
      <c r="OPN31" s="9"/>
      <c r="OPO31" s="9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9"/>
      <c r="OQC31" s="9"/>
      <c r="OQD31" s="9"/>
      <c r="OQE31" s="9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9"/>
      <c r="OQS31" s="9"/>
      <c r="OQT31" s="9"/>
      <c r="OQU31" s="9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9"/>
      <c r="ORI31" s="9"/>
      <c r="ORJ31" s="9"/>
      <c r="ORK31" s="9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9"/>
      <c r="ORY31" s="9"/>
      <c r="ORZ31" s="9"/>
      <c r="OSA31" s="9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9"/>
      <c r="OSO31" s="9"/>
      <c r="OSP31" s="9"/>
      <c r="OSQ31" s="9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9"/>
      <c r="OTE31" s="9"/>
      <c r="OTF31" s="9"/>
      <c r="OTG31" s="9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9"/>
      <c r="OTU31" s="9"/>
      <c r="OTV31" s="9"/>
      <c r="OTW31" s="9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9"/>
      <c r="OUK31" s="9"/>
      <c r="OUL31" s="9"/>
      <c r="OUM31" s="9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9"/>
      <c r="OVA31" s="9"/>
      <c r="OVB31" s="9"/>
      <c r="OVC31" s="9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9"/>
      <c r="OVQ31" s="9"/>
      <c r="OVR31" s="9"/>
      <c r="OVS31" s="9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9"/>
      <c r="OWG31" s="9"/>
      <c r="OWH31" s="9"/>
      <c r="OWI31" s="9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9"/>
      <c r="OWW31" s="9"/>
      <c r="OWX31" s="9"/>
      <c r="OWY31" s="9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9"/>
      <c r="OXM31" s="9"/>
      <c r="OXN31" s="9"/>
      <c r="OXO31" s="9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9"/>
      <c r="OYC31" s="9"/>
      <c r="OYD31" s="9"/>
      <c r="OYE31" s="9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9"/>
      <c r="OYS31" s="9"/>
      <c r="OYT31" s="9"/>
      <c r="OYU31" s="9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9"/>
      <c r="OZI31" s="9"/>
      <c r="OZJ31" s="9"/>
      <c r="OZK31" s="9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9"/>
      <c r="OZY31" s="9"/>
      <c r="OZZ31" s="9"/>
      <c r="PAA31" s="9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9"/>
      <c r="PAO31" s="9"/>
      <c r="PAP31" s="9"/>
      <c r="PAQ31" s="9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9"/>
      <c r="PBE31" s="9"/>
      <c r="PBF31" s="9"/>
      <c r="PBG31" s="9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9"/>
      <c r="PBU31" s="9"/>
      <c r="PBV31" s="9"/>
      <c r="PBW31" s="9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9"/>
      <c r="PCK31" s="9"/>
      <c r="PCL31" s="9"/>
      <c r="PCM31" s="9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9"/>
      <c r="PDA31" s="9"/>
      <c r="PDB31" s="9"/>
      <c r="PDC31" s="9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9"/>
      <c r="PDQ31" s="9"/>
      <c r="PDR31" s="9"/>
      <c r="PDS31" s="9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9"/>
      <c r="PEG31" s="9"/>
      <c r="PEH31" s="9"/>
      <c r="PEI31" s="9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9"/>
      <c r="PEW31" s="9"/>
      <c r="PEX31" s="9"/>
      <c r="PEY31" s="9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9"/>
      <c r="PFM31" s="9"/>
      <c r="PFN31" s="9"/>
      <c r="PFO31" s="9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9"/>
      <c r="PGC31" s="9"/>
      <c r="PGD31" s="9"/>
      <c r="PGE31" s="9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9"/>
      <c r="PGS31" s="9"/>
      <c r="PGT31" s="9"/>
      <c r="PGU31" s="9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9"/>
      <c r="PHI31" s="9"/>
      <c r="PHJ31" s="9"/>
      <c r="PHK31" s="9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9"/>
      <c r="PHY31" s="9"/>
      <c r="PHZ31" s="9"/>
      <c r="PIA31" s="9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9"/>
      <c r="PIO31" s="9"/>
      <c r="PIP31" s="9"/>
      <c r="PIQ31" s="9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9"/>
      <c r="PJE31" s="9"/>
      <c r="PJF31" s="9"/>
      <c r="PJG31" s="9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9"/>
      <c r="PJU31" s="9"/>
      <c r="PJV31" s="9"/>
      <c r="PJW31" s="9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9"/>
      <c r="PKK31" s="9"/>
      <c r="PKL31" s="9"/>
      <c r="PKM31" s="9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9"/>
      <c r="PLA31" s="9"/>
      <c r="PLB31" s="9"/>
      <c r="PLC31" s="9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9"/>
      <c r="PLQ31" s="9"/>
      <c r="PLR31" s="9"/>
      <c r="PLS31" s="9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9"/>
      <c r="PMG31" s="9"/>
      <c r="PMH31" s="9"/>
      <c r="PMI31" s="9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9"/>
      <c r="PMW31" s="9"/>
      <c r="PMX31" s="9"/>
      <c r="PMY31" s="9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9"/>
      <c r="PNM31" s="9"/>
      <c r="PNN31" s="9"/>
      <c r="PNO31" s="9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9"/>
      <c r="POC31" s="9"/>
      <c r="POD31" s="9"/>
      <c r="POE31" s="9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9"/>
      <c r="POS31" s="9"/>
      <c r="POT31" s="9"/>
      <c r="POU31" s="9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9"/>
      <c r="PPI31" s="9"/>
      <c r="PPJ31" s="9"/>
      <c r="PPK31" s="9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9"/>
      <c r="PPY31" s="9"/>
      <c r="PPZ31" s="9"/>
      <c r="PQA31" s="9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9"/>
      <c r="PQO31" s="9"/>
      <c r="PQP31" s="9"/>
      <c r="PQQ31" s="9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9"/>
      <c r="PRE31" s="9"/>
      <c r="PRF31" s="9"/>
      <c r="PRG31" s="9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9"/>
      <c r="PRU31" s="9"/>
      <c r="PRV31" s="9"/>
      <c r="PRW31" s="9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9"/>
      <c r="PSK31" s="9"/>
      <c r="PSL31" s="9"/>
      <c r="PSM31" s="9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9"/>
      <c r="PTA31" s="9"/>
      <c r="PTB31" s="9"/>
      <c r="PTC31" s="9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9"/>
      <c r="PTQ31" s="9"/>
      <c r="PTR31" s="9"/>
      <c r="PTS31" s="9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9"/>
      <c r="PUG31" s="9"/>
      <c r="PUH31" s="9"/>
      <c r="PUI31" s="9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9"/>
      <c r="PUW31" s="9"/>
      <c r="PUX31" s="9"/>
      <c r="PUY31" s="9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9"/>
      <c r="PVM31" s="9"/>
      <c r="PVN31" s="9"/>
      <c r="PVO31" s="9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9"/>
      <c r="PWC31" s="9"/>
      <c r="PWD31" s="9"/>
      <c r="PWE31" s="9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9"/>
      <c r="PWS31" s="9"/>
      <c r="PWT31" s="9"/>
      <c r="PWU31" s="9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9"/>
      <c r="PXI31" s="9"/>
      <c r="PXJ31" s="9"/>
      <c r="PXK31" s="9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9"/>
      <c r="PXY31" s="9"/>
      <c r="PXZ31" s="9"/>
      <c r="PYA31" s="9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9"/>
      <c r="PYO31" s="9"/>
      <c r="PYP31" s="9"/>
      <c r="PYQ31" s="9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9"/>
      <c r="PZE31" s="9"/>
      <c r="PZF31" s="9"/>
      <c r="PZG31" s="9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9"/>
      <c r="PZU31" s="9"/>
      <c r="PZV31" s="9"/>
      <c r="PZW31" s="9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9"/>
      <c r="QAK31" s="9"/>
      <c r="QAL31" s="9"/>
      <c r="QAM31" s="9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9"/>
      <c r="QBA31" s="9"/>
      <c r="QBB31" s="9"/>
      <c r="QBC31" s="9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9"/>
      <c r="QBQ31" s="9"/>
      <c r="QBR31" s="9"/>
      <c r="QBS31" s="9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9"/>
      <c r="QCG31" s="9"/>
      <c r="QCH31" s="9"/>
      <c r="QCI31" s="9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9"/>
      <c r="QCW31" s="9"/>
      <c r="QCX31" s="9"/>
      <c r="QCY31" s="9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9"/>
      <c r="QDM31" s="9"/>
      <c r="QDN31" s="9"/>
      <c r="QDO31" s="9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9"/>
      <c r="QEC31" s="9"/>
      <c r="QED31" s="9"/>
      <c r="QEE31" s="9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9"/>
      <c r="QES31" s="9"/>
      <c r="QET31" s="9"/>
      <c r="QEU31" s="9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9"/>
      <c r="QFI31" s="9"/>
      <c r="QFJ31" s="9"/>
      <c r="QFK31" s="9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9"/>
      <c r="QFY31" s="9"/>
      <c r="QFZ31" s="9"/>
      <c r="QGA31" s="9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9"/>
      <c r="QGO31" s="9"/>
      <c r="QGP31" s="9"/>
      <c r="QGQ31" s="9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9"/>
      <c r="QHE31" s="9"/>
      <c r="QHF31" s="9"/>
      <c r="QHG31" s="9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9"/>
      <c r="QHU31" s="9"/>
      <c r="QHV31" s="9"/>
      <c r="QHW31" s="9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9"/>
      <c r="QIK31" s="9"/>
      <c r="QIL31" s="9"/>
      <c r="QIM31" s="9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9"/>
      <c r="QJA31" s="9"/>
      <c r="QJB31" s="9"/>
      <c r="QJC31" s="9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9"/>
      <c r="QJQ31" s="9"/>
      <c r="QJR31" s="9"/>
      <c r="QJS31" s="9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9"/>
      <c r="QKG31" s="9"/>
      <c r="QKH31" s="9"/>
      <c r="QKI31" s="9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9"/>
      <c r="QKW31" s="9"/>
      <c r="QKX31" s="9"/>
      <c r="QKY31" s="9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9"/>
      <c r="QLM31" s="9"/>
      <c r="QLN31" s="9"/>
      <c r="QLO31" s="9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9"/>
      <c r="QMC31" s="9"/>
      <c r="QMD31" s="9"/>
      <c r="QME31" s="9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9"/>
      <c r="QMS31" s="9"/>
      <c r="QMT31" s="9"/>
      <c r="QMU31" s="9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9"/>
      <c r="QNI31" s="9"/>
      <c r="QNJ31" s="9"/>
      <c r="QNK31" s="9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9"/>
      <c r="QNY31" s="9"/>
      <c r="QNZ31" s="9"/>
      <c r="QOA31" s="9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9"/>
      <c r="QOO31" s="9"/>
      <c r="QOP31" s="9"/>
      <c r="QOQ31" s="9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9"/>
      <c r="QPE31" s="9"/>
      <c r="QPF31" s="9"/>
      <c r="QPG31" s="9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9"/>
      <c r="QPU31" s="9"/>
      <c r="QPV31" s="9"/>
      <c r="QPW31" s="9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9"/>
      <c r="QQK31" s="9"/>
      <c r="QQL31" s="9"/>
      <c r="QQM31" s="9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9"/>
      <c r="QRA31" s="9"/>
      <c r="QRB31" s="9"/>
      <c r="QRC31" s="9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9"/>
      <c r="QRQ31" s="9"/>
      <c r="QRR31" s="9"/>
      <c r="QRS31" s="9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9"/>
      <c r="QSG31" s="9"/>
      <c r="QSH31" s="9"/>
      <c r="QSI31" s="9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9"/>
      <c r="QSW31" s="9"/>
      <c r="QSX31" s="9"/>
      <c r="QSY31" s="9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9"/>
      <c r="QTM31" s="9"/>
      <c r="QTN31" s="9"/>
      <c r="QTO31" s="9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9"/>
      <c r="QUC31" s="9"/>
      <c r="QUD31" s="9"/>
      <c r="QUE31" s="9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9"/>
      <c r="QUS31" s="9"/>
      <c r="QUT31" s="9"/>
      <c r="QUU31" s="9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9"/>
      <c r="QVI31" s="9"/>
      <c r="QVJ31" s="9"/>
      <c r="QVK31" s="9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9"/>
      <c r="QVY31" s="9"/>
      <c r="QVZ31" s="9"/>
      <c r="QWA31" s="9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9"/>
      <c r="QWO31" s="9"/>
      <c r="QWP31" s="9"/>
      <c r="QWQ31" s="9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9"/>
      <c r="QXE31" s="9"/>
      <c r="QXF31" s="9"/>
      <c r="QXG31" s="9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9"/>
      <c r="QXU31" s="9"/>
      <c r="QXV31" s="9"/>
      <c r="QXW31" s="9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9"/>
      <c r="QYK31" s="9"/>
      <c r="QYL31" s="9"/>
      <c r="QYM31" s="9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9"/>
      <c r="QZA31" s="9"/>
      <c r="QZB31" s="9"/>
      <c r="QZC31" s="9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9"/>
      <c r="QZQ31" s="9"/>
      <c r="QZR31" s="9"/>
      <c r="QZS31" s="9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9"/>
      <c r="RAG31" s="9"/>
      <c r="RAH31" s="9"/>
      <c r="RAI31" s="9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9"/>
      <c r="RAW31" s="9"/>
      <c r="RAX31" s="9"/>
      <c r="RAY31" s="9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9"/>
      <c r="RBM31" s="9"/>
      <c r="RBN31" s="9"/>
      <c r="RBO31" s="9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9"/>
      <c r="RCC31" s="9"/>
      <c r="RCD31" s="9"/>
      <c r="RCE31" s="9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9"/>
      <c r="RCS31" s="9"/>
      <c r="RCT31" s="9"/>
      <c r="RCU31" s="9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9"/>
      <c r="RDI31" s="9"/>
      <c r="RDJ31" s="9"/>
      <c r="RDK31" s="9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9"/>
      <c r="RDY31" s="9"/>
      <c r="RDZ31" s="9"/>
      <c r="REA31" s="9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9"/>
      <c r="REO31" s="9"/>
      <c r="REP31" s="9"/>
      <c r="REQ31" s="9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9"/>
      <c r="RFE31" s="9"/>
      <c r="RFF31" s="9"/>
      <c r="RFG31" s="9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9"/>
      <c r="RFU31" s="9"/>
      <c r="RFV31" s="9"/>
      <c r="RFW31" s="9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9"/>
      <c r="RGK31" s="9"/>
      <c r="RGL31" s="9"/>
      <c r="RGM31" s="9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9"/>
      <c r="RHA31" s="9"/>
      <c r="RHB31" s="9"/>
      <c r="RHC31" s="9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9"/>
      <c r="RHQ31" s="9"/>
      <c r="RHR31" s="9"/>
      <c r="RHS31" s="9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9"/>
      <c r="RIG31" s="9"/>
      <c r="RIH31" s="9"/>
      <c r="RII31" s="9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9"/>
      <c r="RIW31" s="9"/>
      <c r="RIX31" s="9"/>
      <c r="RIY31" s="9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9"/>
      <c r="RJM31" s="9"/>
      <c r="RJN31" s="9"/>
      <c r="RJO31" s="9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9"/>
      <c r="RKC31" s="9"/>
      <c r="RKD31" s="9"/>
      <c r="RKE31" s="9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9"/>
      <c r="RKS31" s="9"/>
      <c r="RKT31" s="9"/>
      <c r="RKU31" s="9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9"/>
      <c r="RLI31" s="9"/>
      <c r="RLJ31" s="9"/>
      <c r="RLK31" s="9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9"/>
      <c r="RLY31" s="9"/>
      <c r="RLZ31" s="9"/>
      <c r="RMA31" s="9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9"/>
      <c r="RMO31" s="9"/>
      <c r="RMP31" s="9"/>
      <c r="RMQ31" s="9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9"/>
      <c r="RNE31" s="9"/>
      <c r="RNF31" s="9"/>
      <c r="RNG31" s="9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9"/>
      <c r="RNU31" s="9"/>
      <c r="RNV31" s="9"/>
      <c r="RNW31" s="9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9"/>
      <c r="ROK31" s="9"/>
      <c r="ROL31" s="9"/>
      <c r="ROM31" s="9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9"/>
      <c r="RPA31" s="9"/>
      <c r="RPB31" s="9"/>
      <c r="RPC31" s="9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9"/>
      <c r="RPQ31" s="9"/>
      <c r="RPR31" s="9"/>
      <c r="RPS31" s="9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9"/>
      <c r="RQG31" s="9"/>
      <c r="RQH31" s="9"/>
      <c r="RQI31" s="9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9"/>
      <c r="RQW31" s="9"/>
      <c r="RQX31" s="9"/>
      <c r="RQY31" s="9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9"/>
      <c r="RRM31" s="9"/>
      <c r="RRN31" s="9"/>
      <c r="RRO31" s="9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9"/>
      <c r="RSC31" s="9"/>
      <c r="RSD31" s="9"/>
      <c r="RSE31" s="9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9"/>
      <c r="RSS31" s="9"/>
      <c r="RST31" s="9"/>
      <c r="RSU31" s="9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9"/>
      <c r="RTI31" s="9"/>
      <c r="RTJ31" s="9"/>
      <c r="RTK31" s="9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9"/>
      <c r="RTY31" s="9"/>
      <c r="RTZ31" s="9"/>
      <c r="RUA31" s="9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9"/>
      <c r="RUO31" s="9"/>
      <c r="RUP31" s="9"/>
      <c r="RUQ31" s="9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9"/>
      <c r="RVE31" s="9"/>
      <c r="RVF31" s="9"/>
      <c r="RVG31" s="9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9"/>
      <c r="RVU31" s="9"/>
      <c r="RVV31" s="9"/>
      <c r="RVW31" s="9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9"/>
      <c r="RWK31" s="9"/>
      <c r="RWL31" s="9"/>
      <c r="RWM31" s="9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9"/>
      <c r="RXA31" s="9"/>
      <c r="RXB31" s="9"/>
      <c r="RXC31" s="9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9"/>
      <c r="RXQ31" s="9"/>
      <c r="RXR31" s="9"/>
      <c r="RXS31" s="9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9"/>
      <c r="RYG31" s="9"/>
      <c r="RYH31" s="9"/>
      <c r="RYI31" s="9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9"/>
      <c r="RYW31" s="9"/>
      <c r="RYX31" s="9"/>
      <c r="RYY31" s="9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9"/>
      <c r="RZM31" s="9"/>
      <c r="RZN31" s="9"/>
      <c r="RZO31" s="9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9"/>
      <c r="SAC31" s="9"/>
      <c r="SAD31" s="9"/>
      <c r="SAE31" s="9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9"/>
      <c r="SAS31" s="9"/>
      <c r="SAT31" s="9"/>
      <c r="SAU31" s="9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9"/>
      <c r="SBI31" s="9"/>
      <c r="SBJ31" s="9"/>
      <c r="SBK31" s="9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9"/>
      <c r="SBY31" s="9"/>
      <c r="SBZ31" s="9"/>
      <c r="SCA31" s="9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9"/>
      <c r="SCO31" s="9"/>
      <c r="SCP31" s="9"/>
      <c r="SCQ31" s="9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9"/>
      <c r="SDE31" s="9"/>
      <c r="SDF31" s="9"/>
      <c r="SDG31" s="9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9"/>
      <c r="SDU31" s="9"/>
      <c r="SDV31" s="9"/>
      <c r="SDW31" s="9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9"/>
      <c r="SEK31" s="9"/>
      <c r="SEL31" s="9"/>
      <c r="SEM31" s="9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9"/>
      <c r="SFA31" s="9"/>
      <c r="SFB31" s="9"/>
      <c r="SFC31" s="9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9"/>
      <c r="SFQ31" s="9"/>
      <c r="SFR31" s="9"/>
      <c r="SFS31" s="9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9"/>
      <c r="SGG31" s="9"/>
      <c r="SGH31" s="9"/>
      <c r="SGI31" s="9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9"/>
      <c r="SGW31" s="9"/>
      <c r="SGX31" s="9"/>
      <c r="SGY31" s="9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9"/>
      <c r="SHM31" s="9"/>
      <c r="SHN31" s="9"/>
      <c r="SHO31" s="9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9"/>
      <c r="SIC31" s="9"/>
      <c r="SID31" s="9"/>
      <c r="SIE31" s="9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9"/>
      <c r="SIS31" s="9"/>
      <c r="SIT31" s="9"/>
      <c r="SIU31" s="9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9"/>
      <c r="SJI31" s="9"/>
      <c r="SJJ31" s="9"/>
      <c r="SJK31" s="9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9"/>
      <c r="SJY31" s="9"/>
      <c r="SJZ31" s="9"/>
      <c r="SKA31" s="9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9"/>
      <c r="SKO31" s="9"/>
      <c r="SKP31" s="9"/>
      <c r="SKQ31" s="9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9"/>
      <c r="SLE31" s="9"/>
      <c r="SLF31" s="9"/>
      <c r="SLG31" s="9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9"/>
      <c r="SLU31" s="9"/>
      <c r="SLV31" s="9"/>
      <c r="SLW31" s="9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9"/>
      <c r="SMK31" s="9"/>
      <c r="SML31" s="9"/>
      <c r="SMM31" s="9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9"/>
      <c r="SNA31" s="9"/>
      <c r="SNB31" s="9"/>
      <c r="SNC31" s="9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9"/>
      <c r="SNQ31" s="9"/>
      <c r="SNR31" s="9"/>
      <c r="SNS31" s="9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9"/>
      <c r="SOG31" s="9"/>
      <c r="SOH31" s="9"/>
      <c r="SOI31" s="9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9"/>
      <c r="SOW31" s="9"/>
      <c r="SOX31" s="9"/>
      <c r="SOY31" s="9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9"/>
      <c r="SPM31" s="9"/>
      <c r="SPN31" s="9"/>
      <c r="SPO31" s="9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9"/>
      <c r="SQC31" s="9"/>
      <c r="SQD31" s="9"/>
      <c r="SQE31" s="9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9"/>
      <c r="SQS31" s="9"/>
      <c r="SQT31" s="9"/>
      <c r="SQU31" s="9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9"/>
      <c r="SRI31" s="9"/>
      <c r="SRJ31" s="9"/>
      <c r="SRK31" s="9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9"/>
      <c r="SRY31" s="9"/>
      <c r="SRZ31" s="9"/>
      <c r="SSA31" s="9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9"/>
      <c r="SSO31" s="9"/>
      <c r="SSP31" s="9"/>
      <c r="SSQ31" s="9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9"/>
      <c r="STE31" s="9"/>
      <c r="STF31" s="9"/>
      <c r="STG31" s="9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9"/>
      <c r="STU31" s="9"/>
      <c r="STV31" s="9"/>
      <c r="STW31" s="9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9"/>
      <c r="SUK31" s="9"/>
      <c r="SUL31" s="9"/>
      <c r="SUM31" s="9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9"/>
      <c r="SVA31" s="9"/>
      <c r="SVB31" s="9"/>
      <c r="SVC31" s="9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9"/>
      <c r="SVQ31" s="9"/>
      <c r="SVR31" s="9"/>
      <c r="SVS31" s="9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9"/>
      <c r="SWG31" s="9"/>
      <c r="SWH31" s="9"/>
      <c r="SWI31" s="9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9"/>
      <c r="SWW31" s="9"/>
      <c r="SWX31" s="9"/>
      <c r="SWY31" s="9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9"/>
      <c r="SXM31" s="9"/>
      <c r="SXN31" s="9"/>
      <c r="SXO31" s="9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9"/>
      <c r="SYC31" s="9"/>
      <c r="SYD31" s="9"/>
      <c r="SYE31" s="9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9"/>
      <c r="SYS31" s="9"/>
      <c r="SYT31" s="9"/>
      <c r="SYU31" s="9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9"/>
      <c r="SZI31" s="9"/>
      <c r="SZJ31" s="9"/>
      <c r="SZK31" s="9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9"/>
      <c r="SZY31" s="9"/>
      <c r="SZZ31" s="9"/>
      <c r="TAA31" s="9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9"/>
      <c r="TAO31" s="9"/>
      <c r="TAP31" s="9"/>
      <c r="TAQ31" s="9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9"/>
      <c r="TBE31" s="9"/>
      <c r="TBF31" s="9"/>
      <c r="TBG31" s="9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9"/>
      <c r="TBU31" s="9"/>
      <c r="TBV31" s="9"/>
      <c r="TBW31" s="9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9"/>
      <c r="TCK31" s="9"/>
      <c r="TCL31" s="9"/>
      <c r="TCM31" s="9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9"/>
      <c r="TDA31" s="9"/>
      <c r="TDB31" s="9"/>
      <c r="TDC31" s="9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9"/>
      <c r="TDQ31" s="9"/>
      <c r="TDR31" s="9"/>
      <c r="TDS31" s="9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9"/>
      <c r="TEG31" s="9"/>
      <c r="TEH31" s="9"/>
      <c r="TEI31" s="9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9"/>
      <c r="TEW31" s="9"/>
      <c r="TEX31" s="9"/>
      <c r="TEY31" s="9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9"/>
      <c r="TFM31" s="9"/>
      <c r="TFN31" s="9"/>
      <c r="TFO31" s="9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9"/>
      <c r="TGC31" s="9"/>
      <c r="TGD31" s="9"/>
      <c r="TGE31" s="9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9"/>
      <c r="TGS31" s="9"/>
      <c r="TGT31" s="9"/>
      <c r="TGU31" s="9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9"/>
      <c r="THI31" s="9"/>
      <c r="THJ31" s="9"/>
      <c r="THK31" s="9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9"/>
      <c r="THY31" s="9"/>
      <c r="THZ31" s="9"/>
      <c r="TIA31" s="9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9"/>
      <c r="TIO31" s="9"/>
      <c r="TIP31" s="9"/>
      <c r="TIQ31" s="9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9"/>
      <c r="TJE31" s="9"/>
      <c r="TJF31" s="9"/>
      <c r="TJG31" s="9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9"/>
      <c r="TJU31" s="9"/>
      <c r="TJV31" s="9"/>
      <c r="TJW31" s="9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9"/>
      <c r="TKK31" s="9"/>
      <c r="TKL31" s="9"/>
      <c r="TKM31" s="9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9"/>
      <c r="TLA31" s="9"/>
      <c r="TLB31" s="9"/>
      <c r="TLC31" s="9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9"/>
      <c r="TLQ31" s="9"/>
      <c r="TLR31" s="9"/>
      <c r="TLS31" s="9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9"/>
      <c r="TMG31" s="9"/>
      <c r="TMH31" s="9"/>
      <c r="TMI31" s="9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9"/>
      <c r="TMW31" s="9"/>
      <c r="TMX31" s="9"/>
      <c r="TMY31" s="9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9"/>
      <c r="TNM31" s="9"/>
      <c r="TNN31" s="9"/>
      <c r="TNO31" s="9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9"/>
      <c r="TOC31" s="9"/>
      <c r="TOD31" s="9"/>
      <c r="TOE31" s="9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9"/>
      <c r="TOS31" s="9"/>
      <c r="TOT31" s="9"/>
      <c r="TOU31" s="9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9"/>
      <c r="TPI31" s="9"/>
      <c r="TPJ31" s="9"/>
      <c r="TPK31" s="9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9"/>
      <c r="TPY31" s="9"/>
      <c r="TPZ31" s="9"/>
      <c r="TQA31" s="9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9"/>
      <c r="TQO31" s="9"/>
      <c r="TQP31" s="9"/>
      <c r="TQQ31" s="9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9"/>
      <c r="TRE31" s="9"/>
      <c r="TRF31" s="9"/>
      <c r="TRG31" s="9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9"/>
      <c r="TRU31" s="9"/>
      <c r="TRV31" s="9"/>
      <c r="TRW31" s="9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9"/>
      <c r="TSK31" s="9"/>
      <c r="TSL31" s="9"/>
      <c r="TSM31" s="9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9"/>
      <c r="TTA31" s="9"/>
      <c r="TTB31" s="9"/>
      <c r="TTC31" s="9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9"/>
      <c r="TTQ31" s="9"/>
      <c r="TTR31" s="9"/>
      <c r="TTS31" s="9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9"/>
      <c r="TUG31" s="9"/>
      <c r="TUH31" s="9"/>
      <c r="TUI31" s="9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9"/>
      <c r="TUW31" s="9"/>
      <c r="TUX31" s="9"/>
      <c r="TUY31" s="9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9"/>
      <c r="TVM31" s="9"/>
      <c r="TVN31" s="9"/>
      <c r="TVO31" s="9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9"/>
      <c r="TWC31" s="9"/>
      <c r="TWD31" s="9"/>
      <c r="TWE31" s="9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9"/>
      <c r="TWS31" s="9"/>
      <c r="TWT31" s="9"/>
      <c r="TWU31" s="9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9"/>
      <c r="TXI31" s="9"/>
      <c r="TXJ31" s="9"/>
      <c r="TXK31" s="9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9"/>
      <c r="TXY31" s="9"/>
      <c r="TXZ31" s="9"/>
      <c r="TYA31" s="9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9"/>
      <c r="TYO31" s="9"/>
      <c r="TYP31" s="9"/>
      <c r="TYQ31" s="9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9"/>
      <c r="TZE31" s="9"/>
      <c r="TZF31" s="9"/>
      <c r="TZG31" s="9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9"/>
      <c r="TZU31" s="9"/>
      <c r="TZV31" s="9"/>
      <c r="TZW31" s="9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9"/>
      <c r="UAK31" s="9"/>
      <c r="UAL31" s="9"/>
      <c r="UAM31" s="9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9"/>
      <c r="UBA31" s="9"/>
      <c r="UBB31" s="9"/>
      <c r="UBC31" s="9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9"/>
      <c r="UBQ31" s="9"/>
      <c r="UBR31" s="9"/>
      <c r="UBS31" s="9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9"/>
      <c r="UCG31" s="9"/>
      <c r="UCH31" s="9"/>
      <c r="UCI31" s="9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9"/>
      <c r="UCW31" s="9"/>
      <c r="UCX31" s="9"/>
      <c r="UCY31" s="9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9"/>
      <c r="UDM31" s="9"/>
      <c r="UDN31" s="9"/>
      <c r="UDO31" s="9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9"/>
      <c r="UEC31" s="9"/>
      <c r="UED31" s="9"/>
      <c r="UEE31" s="9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9"/>
      <c r="UES31" s="9"/>
      <c r="UET31" s="9"/>
      <c r="UEU31" s="9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9"/>
      <c r="UFI31" s="9"/>
      <c r="UFJ31" s="9"/>
      <c r="UFK31" s="9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9"/>
      <c r="UFY31" s="9"/>
      <c r="UFZ31" s="9"/>
      <c r="UGA31" s="9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9"/>
      <c r="UGO31" s="9"/>
      <c r="UGP31" s="9"/>
      <c r="UGQ31" s="9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9"/>
      <c r="UHE31" s="9"/>
      <c r="UHF31" s="9"/>
      <c r="UHG31" s="9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9"/>
      <c r="UHU31" s="9"/>
      <c r="UHV31" s="9"/>
      <c r="UHW31" s="9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9"/>
      <c r="UIK31" s="9"/>
      <c r="UIL31" s="9"/>
      <c r="UIM31" s="9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9"/>
      <c r="UJA31" s="9"/>
      <c r="UJB31" s="9"/>
      <c r="UJC31" s="9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9"/>
      <c r="UJQ31" s="9"/>
      <c r="UJR31" s="9"/>
      <c r="UJS31" s="9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9"/>
      <c r="UKG31" s="9"/>
      <c r="UKH31" s="9"/>
      <c r="UKI31" s="9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9"/>
      <c r="UKW31" s="9"/>
      <c r="UKX31" s="9"/>
      <c r="UKY31" s="9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9"/>
      <c r="ULM31" s="9"/>
      <c r="ULN31" s="9"/>
      <c r="ULO31" s="9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9"/>
      <c r="UMC31" s="9"/>
      <c r="UMD31" s="9"/>
      <c r="UME31" s="9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9"/>
      <c r="UMS31" s="9"/>
      <c r="UMT31" s="9"/>
      <c r="UMU31" s="9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9"/>
      <c r="UNI31" s="9"/>
      <c r="UNJ31" s="9"/>
      <c r="UNK31" s="9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9"/>
      <c r="UNY31" s="9"/>
      <c r="UNZ31" s="9"/>
      <c r="UOA31" s="9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9"/>
      <c r="UOO31" s="9"/>
      <c r="UOP31" s="9"/>
      <c r="UOQ31" s="9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9"/>
      <c r="UPE31" s="9"/>
      <c r="UPF31" s="9"/>
      <c r="UPG31" s="9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9"/>
      <c r="UPU31" s="9"/>
      <c r="UPV31" s="9"/>
      <c r="UPW31" s="9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9"/>
      <c r="UQK31" s="9"/>
      <c r="UQL31" s="9"/>
      <c r="UQM31" s="9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9"/>
      <c r="URA31" s="9"/>
      <c r="URB31" s="9"/>
      <c r="URC31" s="9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9"/>
      <c r="URQ31" s="9"/>
      <c r="URR31" s="9"/>
      <c r="URS31" s="9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9"/>
      <c r="USG31" s="9"/>
      <c r="USH31" s="9"/>
      <c r="USI31" s="9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9"/>
      <c r="USW31" s="9"/>
      <c r="USX31" s="9"/>
      <c r="USY31" s="9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9"/>
      <c r="UTM31" s="9"/>
      <c r="UTN31" s="9"/>
      <c r="UTO31" s="9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9"/>
      <c r="UUC31" s="9"/>
      <c r="UUD31" s="9"/>
      <c r="UUE31" s="9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9"/>
      <c r="UUS31" s="9"/>
      <c r="UUT31" s="9"/>
      <c r="UUU31" s="9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9"/>
      <c r="UVI31" s="9"/>
      <c r="UVJ31" s="9"/>
      <c r="UVK31" s="9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9"/>
      <c r="UVY31" s="9"/>
      <c r="UVZ31" s="9"/>
      <c r="UWA31" s="9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9"/>
      <c r="UWO31" s="9"/>
      <c r="UWP31" s="9"/>
      <c r="UWQ31" s="9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9"/>
      <c r="UXE31" s="9"/>
      <c r="UXF31" s="9"/>
      <c r="UXG31" s="9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9"/>
      <c r="UXU31" s="9"/>
      <c r="UXV31" s="9"/>
      <c r="UXW31" s="9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9"/>
      <c r="UYK31" s="9"/>
      <c r="UYL31" s="9"/>
      <c r="UYM31" s="9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9"/>
      <c r="UZA31" s="9"/>
      <c r="UZB31" s="9"/>
      <c r="UZC31" s="9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9"/>
      <c r="UZQ31" s="9"/>
      <c r="UZR31" s="9"/>
      <c r="UZS31" s="9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9"/>
      <c r="VAG31" s="9"/>
      <c r="VAH31" s="9"/>
      <c r="VAI31" s="9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9"/>
      <c r="VAW31" s="9"/>
      <c r="VAX31" s="9"/>
      <c r="VAY31" s="9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9"/>
      <c r="VBM31" s="9"/>
      <c r="VBN31" s="9"/>
      <c r="VBO31" s="9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9"/>
      <c r="VCC31" s="9"/>
      <c r="VCD31" s="9"/>
      <c r="VCE31" s="9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9"/>
      <c r="VCS31" s="9"/>
      <c r="VCT31" s="9"/>
      <c r="VCU31" s="9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9"/>
      <c r="VDI31" s="9"/>
      <c r="VDJ31" s="9"/>
      <c r="VDK31" s="9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9"/>
      <c r="VDY31" s="9"/>
      <c r="VDZ31" s="9"/>
      <c r="VEA31" s="9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9"/>
      <c r="VEO31" s="9"/>
      <c r="VEP31" s="9"/>
      <c r="VEQ31" s="9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9"/>
      <c r="VFE31" s="9"/>
      <c r="VFF31" s="9"/>
      <c r="VFG31" s="9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9"/>
      <c r="VFU31" s="9"/>
      <c r="VFV31" s="9"/>
      <c r="VFW31" s="9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9"/>
      <c r="VGK31" s="9"/>
      <c r="VGL31" s="9"/>
      <c r="VGM31" s="9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9"/>
      <c r="VHA31" s="9"/>
      <c r="VHB31" s="9"/>
      <c r="VHC31" s="9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9"/>
      <c r="VHQ31" s="9"/>
      <c r="VHR31" s="9"/>
      <c r="VHS31" s="9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9"/>
      <c r="VIG31" s="9"/>
      <c r="VIH31" s="9"/>
      <c r="VII31" s="9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9"/>
      <c r="VIW31" s="9"/>
      <c r="VIX31" s="9"/>
      <c r="VIY31" s="9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9"/>
      <c r="VJM31" s="9"/>
      <c r="VJN31" s="9"/>
      <c r="VJO31" s="9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9"/>
      <c r="VKC31" s="9"/>
      <c r="VKD31" s="9"/>
      <c r="VKE31" s="9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9"/>
      <c r="VKS31" s="9"/>
      <c r="VKT31" s="9"/>
      <c r="VKU31" s="9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9"/>
      <c r="VLI31" s="9"/>
      <c r="VLJ31" s="9"/>
      <c r="VLK31" s="9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9"/>
      <c r="VLY31" s="9"/>
      <c r="VLZ31" s="9"/>
      <c r="VMA31" s="9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9"/>
      <c r="VMO31" s="9"/>
      <c r="VMP31" s="9"/>
      <c r="VMQ31" s="9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9"/>
      <c r="VNE31" s="9"/>
      <c r="VNF31" s="9"/>
      <c r="VNG31" s="9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9"/>
      <c r="VNU31" s="9"/>
      <c r="VNV31" s="9"/>
      <c r="VNW31" s="9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9"/>
      <c r="VOK31" s="9"/>
      <c r="VOL31" s="9"/>
      <c r="VOM31" s="9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9"/>
      <c r="VPA31" s="9"/>
      <c r="VPB31" s="9"/>
      <c r="VPC31" s="9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9"/>
      <c r="VPQ31" s="9"/>
      <c r="VPR31" s="9"/>
      <c r="VPS31" s="9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9"/>
      <c r="VQG31" s="9"/>
      <c r="VQH31" s="9"/>
      <c r="VQI31" s="9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9"/>
      <c r="VQW31" s="9"/>
      <c r="VQX31" s="9"/>
      <c r="VQY31" s="9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9"/>
      <c r="VRM31" s="9"/>
      <c r="VRN31" s="9"/>
      <c r="VRO31" s="9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9"/>
      <c r="VSC31" s="9"/>
      <c r="VSD31" s="9"/>
      <c r="VSE31" s="9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9"/>
      <c r="VSS31" s="9"/>
      <c r="VST31" s="9"/>
      <c r="VSU31" s="9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9"/>
      <c r="VTI31" s="9"/>
      <c r="VTJ31" s="9"/>
      <c r="VTK31" s="9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9"/>
      <c r="VTY31" s="9"/>
      <c r="VTZ31" s="9"/>
      <c r="VUA31" s="9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9"/>
      <c r="VUO31" s="9"/>
      <c r="VUP31" s="9"/>
      <c r="VUQ31" s="9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9"/>
      <c r="VVE31" s="9"/>
      <c r="VVF31" s="9"/>
      <c r="VVG31" s="9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9"/>
      <c r="VVU31" s="9"/>
      <c r="VVV31" s="9"/>
      <c r="VVW31" s="9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9"/>
      <c r="VWK31" s="9"/>
      <c r="VWL31" s="9"/>
      <c r="VWM31" s="9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9"/>
      <c r="VXA31" s="9"/>
      <c r="VXB31" s="9"/>
      <c r="VXC31" s="9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9"/>
      <c r="VXQ31" s="9"/>
      <c r="VXR31" s="9"/>
      <c r="VXS31" s="9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9"/>
      <c r="VYG31" s="9"/>
      <c r="VYH31" s="9"/>
      <c r="VYI31" s="9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9"/>
      <c r="VYW31" s="9"/>
      <c r="VYX31" s="9"/>
      <c r="VYY31" s="9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9"/>
      <c r="VZM31" s="9"/>
      <c r="VZN31" s="9"/>
      <c r="VZO31" s="9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9"/>
      <c r="WAC31" s="9"/>
      <c r="WAD31" s="9"/>
      <c r="WAE31" s="9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9"/>
      <c r="WAS31" s="9"/>
      <c r="WAT31" s="9"/>
      <c r="WAU31" s="9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9"/>
      <c r="WBI31" s="9"/>
      <c r="WBJ31" s="9"/>
      <c r="WBK31" s="9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9"/>
      <c r="WBY31" s="9"/>
      <c r="WBZ31" s="9"/>
      <c r="WCA31" s="9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9"/>
      <c r="WCO31" s="9"/>
      <c r="WCP31" s="9"/>
      <c r="WCQ31" s="9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9"/>
      <c r="WDE31" s="9"/>
      <c r="WDF31" s="9"/>
      <c r="WDG31" s="9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9"/>
      <c r="WDU31" s="9"/>
      <c r="WDV31" s="9"/>
      <c r="WDW31" s="9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9"/>
      <c r="WEK31" s="9"/>
      <c r="WEL31" s="9"/>
      <c r="WEM31" s="9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9"/>
      <c r="WFA31" s="9"/>
      <c r="WFB31" s="9"/>
      <c r="WFC31" s="9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9"/>
      <c r="WFQ31" s="9"/>
      <c r="WFR31" s="9"/>
      <c r="WFS31" s="9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9"/>
      <c r="WGG31" s="9"/>
      <c r="WGH31" s="9"/>
      <c r="WGI31" s="9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9"/>
      <c r="WGW31" s="9"/>
      <c r="WGX31" s="9"/>
      <c r="WGY31" s="9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9"/>
      <c r="WHM31" s="9"/>
      <c r="WHN31" s="9"/>
      <c r="WHO31" s="9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9"/>
      <c r="WIC31" s="9"/>
      <c r="WID31" s="9"/>
      <c r="WIE31" s="9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9"/>
      <c r="WIS31" s="9"/>
      <c r="WIT31" s="9"/>
      <c r="WIU31" s="9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9"/>
      <c r="WJI31" s="9"/>
      <c r="WJJ31" s="9"/>
      <c r="WJK31" s="9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9"/>
      <c r="WJY31" s="9"/>
      <c r="WJZ31" s="9"/>
      <c r="WKA31" s="9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9"/>
      <c r="WKO31" s="9"/>
      <c r="WKP31" s="9"/>
      <c r="WKQ31" s="9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9"/>
      <c r="WLE31" s="9"/>
      <c r="WLF31" s="9"/>
      <c r="WLG31" s="9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9"/>
      <c r="WLU31" s="9"/>
      <c r="WLV31" s="9"/>
      <c r="WLW31" s="9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9"/>
      <c r="WMK31" s="9"/>
      <c r="WML31" s="9"/>
      <c r="WMM31" s="9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9"/>
      <c r="WNA31" s="9"/>
      <c r="WNB31" s="9"/>
      <c r="WNC31" s="9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9"/>
      <c r="WNQ31" s="9"/>
      <c r="WNR31" s="9"/>
      <c r="WNS31" s="9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9"/>
      <c r="WOG31" s="9"/>
      <c r="WOH31" s="9"/>
      <c r="WOI31" s="9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9"/>
      <c r="WOW31" s="9"/>
      <c r="WOX31" s="9"/>
      <c r="WOY31" s="9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9"/>
      <c r="WPM31" s="9"/>
      <c r="WPN31" s="9"/>
      <c r="WPO31" s="9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9"/>
      <c r="WQC31" s="9"/>
      <c r="WQD31" s="9"/>
      <c r="WQE31" s="9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9"/>
      <c r="WQS31" s="9"/>
      <c r="WQT31" s="9"/>
      <c r="WQU31" s="9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9"/>
      <c r="WRI31" s="9"/>
      <c r="WRJ31" s="9"/>
      <c r="WRK31" s="9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9"/>
      <c r="WRY31" s="9"/>
      <c r="WRZ31" s="9"/>
      <c r="WSA31" s="9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9"/>
      <c r="WSO31" s="9"/>
      <c r="WSP31" s="9"/>
      <c r="WSQ31" s="9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9"/>
      <c r="WTE31" s="9"/>
      <c r="WTF31" s="9"/>
      <c r="WTG31" s="9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9"/>
      <c r="WTU31" s="9"/>
      <c r="WTV31" s="9"/>
      <c r="WTW31" s="9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9"/>
      <c r="WUK31" s="9"/>
      <c r="WUL31" s="9"/>
      <c r="WUM31" s="9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9"/>
      <c r="WVA31" s="9"/>
      <c r="WVB31" s="9"/>
      <c r="WVC31" s="9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9"/>
      <c r="WVQ31" s="9"/>
      <c r="WVR31" s="9"/>
      <c r="WVS31" s="9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9"/>
      <c r="WWG31" s="9"/>
      <c r="WWH31" s="9"/>
      <c r="WWI31" s="9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9"/>
      <c r="WWW31" s="9"/>
      <c r="WWX31" s="9"/>
      <c r="WWY31" s="9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9"/>
      <c r="WXM31" s="9"/>
      <c r="WXN31" s="9"/>
      <c r="WXO31" s="9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9"/>
      <c r="WYC31" s="9"/>
      <c r="WYD31" s="9"/>
      <c r="WYE31" s="9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9"/>
      <c r="WYS31" s="9"/>
      <c r="WYT31" s="9"/>
      <c r="WYU31" s="9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9"/>
      <c r="WZI31" s="9"/>
      <c r="WZJ31" s="9"/>
      <c r="WZK31" s="9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9"/>
      <c r="WZY31" s="9"/>
      <c r="WZZ31" s="9"/>
      <c r="XAA31" s="9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9"/>
      <c r="XAO31" s="9"/>
      <c r="XAP31" s="9"/>
      <c r="XAQ31" s="9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9"/>
      <c r="XBE31" s="9"/>
      <c r="XBF31" s="9"/>
      <c r="XBG31" s="9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9"/>
      <c r="XBU31" s="9"/>
      <c r="XBV31" s="9"/>
      <c r="XBW31" s="9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9"/>
      <c r="XCK31" s="9"/>
      <c r="XCL31" s="9"/>
      <c r="XCM31" s="9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9"/>
      <c r="XDA31" s="9"/>
      <c r="XDB31" s="9"/>
      <c r="XDC31" s="9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9"/>
      <c r="XDQ31" s="9"/>
      <c r="XDR31" s="9"/>
      <c r="XDS31" s="9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61"/>
      <c r="XEG31" s="61"/>
      <c r="XEH31" s="61"/>
      <c r="XEI31" s="61"/>
      <c r="XEJ31" s="61"/>
      <c r="XEK31" s="61"/>
      <c r="XEL31" s="61"/>
      <c r="XEM31" s="61"/>
      <c r="XEN31" s="61"/>
      <c r="XEO31" s="61"/>
      <c r="XEP31" s="61"/>
      <c r="XEQ31" s="61"/>
      <c r="XER31" s="61"/>
      <c r="XES31" s="61"/>
      <c r="XET31" s="61"/>
      <c r="XEU31" s="61"/>
      <c r="XEV31" s="61"/>
      <c r="XEW31" s="61"/>
      <c r="XEX31" s="61"/>
      <c r="XEY31" s="61"/>
      <c r="XEZ31" s="61"/>
      <c r="XFA31" s="61"/>
      <c r="XFB31" s="61"/>
      <c r="XFC31" s="61"/>
      <c r="XFD31" s="61"/>
    </row>
    <row r="32" s="6" customFormat="1" ht="22" customHeight="1" spans="1:16384">
      <c r="A32" s="43" t="s">
        <v>46</v>
      </c>
      <c r="B32" s="41">
        <f t="shared" si="2"/>
        <v>370</v>
      </c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>
        <v>370</v>
      </c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9"/>
      <c r="BTI32" s="9"/>
      <c r="BTJ32" s="9"/>
      <c r="BTK32" s="9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9"/>
      <c r="BTY32" s="9"/>
      <c r="BTZ32" s="9"/>
      <c r="BUA32" s="9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9"/>
      <c r="BUO32" s="9"/>
      <c r="BUP32" s="9"/>
      <c r="BUQ32" s="9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9"/>
      <c r="BVE32" s="9"/>
      <c r="BVF32" s="9"/>
      <c r="BVG32" s="9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9"/>
      <c r="BVU32" s="9"/>
      <c r="BVV32" s="9"/>
      <c r="BVW32" s="9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9"/>
      <c r="BWK32" s="9"/>
      <c r="BWL32" s="9"/>
      <c r="BWM32" s="9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9"/>
      <c r="BXA32" s="9"/>
      <c r="BXB32" s="9"/>
      <c r="BXC32" s="9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9"/>
      <c r="BXQ32" s="9"/>
      <c r="BXR32" s="9"/>
      <c r="BXS32" s="9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9"/>
      <c r="BYG32" s="9"/>
      <c r="BYH32" s="9"/>
      <c r="BYI32" s="9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9"/>
      <c r="BYW32" s="9"/>
      <c r="BYX32" s="9"/>
      <c r="BYY32" s="9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9"/>
      <c r="BZM32" s="9"/>
      <c r="BZN32" s="9"/>
      <c r="BZO32" s="9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9"/>
      <c r="CAC32" s="9"/>
      <c r="CAD32" s="9"/>
      <c r="CAE32" s="9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9"/>
      <c r="CAS32" s="9"/>
      <c r="CAT32" s="9"/>
      <c r="CAU32" s="9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9"/>
      <c r="CBI32" s="9"/>
      <c r="CBJ32" s="9"/>
      <c r="CBK32" s="9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9"/>
      <c r="CBY32" s="9"/>
      <c r="CBZ32" s="9"/>
      <c r="CCA32" s="9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9"/>
      <c r="CCO32" s="9"/>
      <c r="CCP32" s="9"/>
      <c r="CCQ32" s="9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9"/>
      <c r="CDE32" s="9"/>
      <c r="CDF32" s="9"/>
      <c r="CDG32" s="9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9"/>
      <c r="CDU32" s="9"/>
      <c r="CDV32" s="9"/>
      <c r="CDW32" s="9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9"/>
      <c r="CEK32" s="9"/>
      <c r="CEL32" s="9"/>
      <c r="CEM32" s="9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9"/>
      <c r="CFA32" s="9"/>
      <c r="CFB32" s="9"/>
      <c r="CFC32" s="9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9"/>
      <c r="CFQ32" s="9"/>
      <c r="CFR32" s="9"/>
      <c r="CFS32" s="9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9"/>
      <c r="CGG32" s="9"/>
      <c r="CGH32" s="9"/>
      <c r="CGI32" s="9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9"/>
      <c r="CGW32" s="9"/>
      <c r="CGX32" s="9"/>
      <c r="CGY32" s="9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9"/>
      <c r="CHM32" s="9"/>
      <c r="CHN32" s="9"/>
      <c r="CHO32" s="9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9"/>
      <c r="CIC32" s="9"/>
      <c r="CID32" s="9"/>
      <c r="CIE32" s="9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9"/>
      <c r="CIS32" s="9"/>
      <c r="CIT32" s="9"/>
      <c r="CIU32" s="9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9"/>
      <c r="CJI32" s="9"/>
      <c r="CJJ32" s="9"/>
      <c r="CJK32" s="9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9"/>
      <c r="CJY32" s="9"/>
      <c r="CJZ32" s="9"/>
      <c r="CKA32" s="9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9"/>
      <c r="CKO32" s="9"/>
      <c r="CKP32" s="9"/>
      <c r="CKQ32" s="9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9"/>
      <c r="CLE32" s="9"/>
      <c r="CLF32" s="9"/>
      <c r="CLG32" s="9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9"/>
      <c r="CLU32" s="9"/>
      <c r="CLV32" s="9"/>
      <c r="CLW32" s="9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9"/>
      <c r="CMK32" s="9"/>
      <c r="CML32" s="9"/>
      <c r="CMM32" s="9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9"/>
      <c r="CNA32" s="9"/>
      <c r="CNB32" s="9"/>
      <c r="CNC32" s="9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9"/>
      <c r="CNQ32" s="9"/>
      <c r="CNR32" s="9"/>
      <c r="CNS32" s="9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9"/>
      <c r="COG32" s="9"/>
      <c r="COH32" s="9"/>
      <c r="COI32" s="9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9"/>
      <c r="COW32" s="9"/>
      <c r="COX32" s="9"/>
      <c r="COY32" s="9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9"/>
      <c r="CPM32" s="9"/>
      <c r="CPN32" s="9"/>
      <c r="CPO32" s="9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9"/>
      <c r="CQC32" s="9"/>
      <c r="CQD32" s="9"/>
      <c r="CQE32" s="9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9"/>
      <c r="CQS32" s="9"/>
      <c r="CQT32" s="9"/>
      <c r="CQU32" s="9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9"/>
      <c r="CRI32" s="9"/>
      <c r="CRJ32" s="9"/>
      <c r="CRK32" s="9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9"/>
      <c r="CRY32" s="9"/>
      <c r="CRZ32" s="9"/>
      <c r="CSA32" s="9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9"/>
      <c r="CSO32" s="9"/>
      <c r="CSP32" s="9"/>
      <c r="CSQ32" s="9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9"/>
      <c r="CTE32" s="9"/>
      <c r="CTF32" s="9"/>
      <c r="CTG32" s="9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9"/>
      <c r="CTU32" s="9"/>
      <c r="CTV32" s="9"/>
      <c r="CTW32" s="9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9"/>
      <c r="CUK32" s="9"/>
      <c r="CUL32" s="9"/>
      <c r="CUM32" s="9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9"/>
      <c r="CVA32" s="9"/>
      <c r="CVB32" s="9"/>
      <c r="CVC32" s="9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9"/>
      <c r="CVQ32" s="9"/>
      <c r="CVR32" s="9"/>
      <c r="CVS32" s="9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9"/>
      <c r="CWG32" s="9"/>
      <c r="CWH32" s="9"/>
      <c r="CWI32" s="9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9"/>
      <c r="CWW32" s="9"/>
      <c r="CWX32" s="9"/>
      <c r="CWY32" s="9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9"/>
      <c r="CXM32" s="9"/>
      <c r="CXN32" s="9"/>
      <c r="CXO32" s="9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9"/>
      <c r="CYC32" s="9"/>
      <c r="CYD32" s="9"/>
      <c r="CYE32" s="9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9"/>
      <c r="CYS32" s="9"/>
      <c r="CYT32" s="9"/>
      <c r="CYU32" s="9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9"/>
      <c r="CZI32" s="9"/>
      <c r="CZJ32" s="9"/>
      <c r="CZK32" s="9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9"/>
      <c r="CZY32" s="9"/>
      <c r="CZZ32" s="9"/>
      <c r="DAA32" s="9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9"/>
      <c r="DAO32" s="9"/>
      <c r="DAP32" s="9"/>
      <c r="DAQ32" s="9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9"/>
      <c r="DBE32" s="9"/>
      <c r="DBF32" s="9"/>
      <c r="DBG32" s="9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9"/>
      <c r="DBU32" s="9"/>
      <c r="DBV32" s="9"/>
      <c r="DBW32" s="9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9"/>
      <c r="DCK32" s="9"/>
      <c r="DCL32" s="9"/>
      <c r="DCM32" s="9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9"/>
      <c r="DDA32" s="9"/>
      <c r="DDB32" s="9"/>
      <c r="DDC32" s="9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9"/>
      <c r="DDQ32" s="9"/>
      <c r="DDR32" s="9"/>
      <c r="DDS32" s="9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9"/>
      <c r="DEG32" s="9"/>
      <c r="DEH32" s="9"/>
      <c r="DEI32" s="9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9"/>
      <c r="DEW32" s="9"/>
      <c r="DEX32" s="9"/>
      <c r="DEY32" s="9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9"/>
      <c r="DFM32" s="9"/>
      <c r="DFN32" s="9"/>
      <c r="DFO32" s="9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9"/>
      <c r="DGC32" s="9"/>
      <c r="DGD32" s="9"/>
      <c r="DGE32" s="9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9"/>
      <c r="DGS32" s="9"/>
      <c r="DGT32" s="9"/>
      <c r="DGU32" s="9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9"/>
      <c r="DHI32" s="9"/>
      <c r="DHJ32" s="9"/>
      <c r="DHK32" s="9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9"/>
      <c r="DHY32" s="9"/>
      <c r="DHZ32" s="9"/>
      <c r="DIA32" s="9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9"/>
      <c r="DIO32" s="9"/>
      <c r="DIP32" s="9"/>
      <c r="DIQ32" s="9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9"/>
      <c r="DJE32" s="9"/>
      <c r="DJF32" s="9"/>
      <c r="DJG32" s="9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9"/>
      <c r="DJU32" s="9"/>
      <c r="DJV32" s="9"/>
      <c r="DJW32" s="9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9"/>
      <c r="DKK32" s="9"/>
      <c r="DKL32" s="9"/>
      <c r="DKM32" s="9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9"/>
      <c r="DLA32" s="9"/>
      <c r="DLB32" s="9"/>
      <c r="DLC32" s="9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9"/>
      <c r="DLQ32" s="9"/>
      <c r="DLR32" s="9"/>
      <c r="DLS32" s="9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9"/>
      <c r="DMG32" s="9"/>
      <c r="DMH32" s="9"/>
      <c r="DMI32" s="9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9"/>
      <c r="DMW32" s="9"/>
      <c r="DMX32" s="9"/>
      <c r="DMY32" s="9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9"/>
      <c r="DNM32" s="9"/>
      <c r="DNN32" s="9"/>
      <c r="DNO32" s="9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9"/>
      <c r="DOC32" s="9"/>
      <c r="DOD32" s="9"/>
      <c r="DOE32" s="9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9"/>
      <c r="DOS32" s="9"/>
      <c r="DOT32" s="9"/>
      <c r="DOU32" s="9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9"/>
      <c r="DPI32" s="9"/>
      <c r="DPJ32" s="9"/>
      <c r="DPK32" s="9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9"/>
      <c r="DPY32" s="9"/>
      <c r="DPZ32" s="9"/>
      <c r="DQA32" s="9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9"/>
      <c r="DQO32" s="9"/>
      <c r="DQP32" s="9"/>
      <c r="DQQ32" s="9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9"/>
      <c r="DRE32" s="9"/>
      <c r="DRF32" s="9"/>
      <c r="DRG32" s="9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9"/>
      <c r="DRU32" s="9"/>
      <c r="DRV32" s="9"/>
      <c r="DRW32" s="9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9"/>
      <c r="DSK32" s="9"/>
      <c r="DSL32" s="9"/>
      <c r="DSM32" s="9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9"/>
      <c r="DTA32" s="9"/>
      <c r="DTB32" s="9"/>
      <c r="DTC32" s="9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9"/>
      <c r="DTQ32" s="9"/>
      <c r="DTR32" s="9"/>
      <c r="DTS32" s="9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9"/>
      <c r="DUG32" s="9"/>
      <c r="DUH32" s="9"/>
      <c r="DUI32" s="9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9"/>
      <c r="DUW32" s="9"/>
      <c r="DUX32" s="9"/>
      <c r="DUY32" s="9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9"/>
      <c r="DVM32" s="9"/>
      <c r="DVN32" s="9"/>
      <c r="DVO32" s="9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9"/>
      <c r="DWC32" s="9"/>
      <c r="DWD32" s="9"/>
      <c r="DWE32" s="9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9"/>
      <c r="DWS32" s="9"/>
      <c r="DWT32" s="9"/>
      <c r="DWU32" s="9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9"/>
      <c r="DXI32" s="9"/>
      <c r="DXJ32" s="9"/>
      <c r="DXK32" s="9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9"/>
      <c r="DXY32" s="9"/>
      <c r="DXZ32" s="9"/>
      <c r="DYA32" s="9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9"/>
      <c r="DYO32" s="9"/>
      <c r="DYP32" s="9"/>
      <c r="DYQ32" s="9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9"/>
      <c r="DZE32" s="9"/>
      <c r="DZF32" s="9"/>
      <c r="DZG32" s="9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9"/>
      <c r="DZU32" s="9"/>
      <c r="DZV32" s="9"/>
      <c r="DZW32" s="9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9"/>
      <c r="EAK32" s="9"/>
      <c r="EAL32" s="9"/>
      <c r="EAM32" s="9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9"/>
      <c r="EBA32" s="9"/>
      <c r="EBB32" s="9"/>
      <c r="EBC32" s="9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9"/>
      <c r="EBQ32" s="9"/>
      <c r="EBR32" s="9"/>
      <c r="EBS32" s="9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9"/>
      <c r="ECG32" s="9"/>
      <c r="ECH32" s="9"/>
      <c r="ECI32" s="9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9"/>
      <c r="ECW32" s="9"/>
      <c r="ECX32" s="9"/>
      <c r="ECY32" s="9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9"/>
      <c r="EDM32" s="9"/>
      <c r="EDN32" s="9"/>
      <c r="EDO32" s="9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9"/>
      <c r="EEC32" s="9"/>
      <c r="EED32" s="9"/>
      <c r="EEE32" s="9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9"/>
      <c r="EES32" s="9"/>
      <c r="EET32" s="9"/>
      <c r="EEU32" s="9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9"/>
      <c r="EFI32" s="9"/>
      <c r="EFJ32" s="9"/>
      <c r="EFK32" s="9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9"/>
      <c r="EFY32" s="9"/>
      <c r="EFZ32" s="9"/>
      <c r="EGA32" s="9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9"/>
      <c r="EGO32" s="9"/>
      <c r="EGP32" s="9"/>
      <c r="EGQ32" s="9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9"/>
      <c r="EHE32" s="9"/>
      <c r="EHF32" s="9"/>
      <c r="EHG32" s="9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9"/>
      <c r="EHU32" s="9"/>
      <c r="EHV32" s="9"/>
      <c r="EHW32" s="9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9"/>
      <c r="EIK32" s="9"/>
      <c r="EIL32" s="9"/>
      <c r="EIM32" s="9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9"/>
      <c r="EJA32" s="9"/>
      <c r="EJB32" s="9"/>
      <c r="EJC32" s="9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9"/>
      <c r="EJQ32" s="9"/>
      <c r="EJR32" s="9"/>
      <c r="EJS32" s="9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9"/>
      <c r="EKG32" s="9"/>
      <c r="EKH32" s="9"/>
      <c r="EKI32" s="9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9"/>
      <c r="EKW32" s="9"/>
      <c r="EKX32" s="9"/>
      <c r="EKY32" s="9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9"/>
      <c r="ELM32" s="9"/>
      <c r="ELN32" s="9"/>
      <c r="ELO32" s="9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9"/>
      <c r="EMC32" s="9"/>
      <c r="EMD32" s="9"/>
      <c r="EME32" s="9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9"/>
      <c r="EMS32" s="9"/>
      <c r="EMT32" s="9"/>
      <c r="EMU32" s="9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9"/>
      <c r="ENI32" s="9"/>
      <c r="ENJ32" s="9"/>
      <c r="ENK32" s="9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9"/>
      <c r="ENY32" s="9"/>
      <c r="ENZ32" s="9"/>
      <c r="EOA32" s="9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9"/>
      <c r="EOO32" s="9"/>
      <c r="EOP32" s="9"/>
      <c r="EOQ32" s="9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9"/>
      <c r="EPE32" s="9"/>
      <c r="EPF32" s="9"/>
      <c r="EPG32" s="9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9"/>
      <c r="EPU32" s="9"/>
      <c r="EPV32" s="9"/>
      <c r="EPW32" s="9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9"/>
      <c r="EQK32" s="9"/>
      <c r="EQL32" s="9"/>
      <c r="EQM32" s="9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9"/>
      <c r="ERA32" s="9"/>
      <c r="ERB32" s="9"/>
      <c r="ERC32" s="9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9"/>
      <c r="ERQ32" s="9"/>
      <c r="ERR32" s="9"/>
      <c r="ERS32" s="9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9"/>
      <c r="ESG32" s="9"/>
      <c r="ESH32" s="9"/>
      <c r="ESI32" s="9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9"/>
      <c r="ESW32" s="9"/>
      <c r="ESX32" s="9"/>
      <c r="ESY32" s="9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9"/>
      <c r="ETM32" s="9"/>
      <c r="ETN32" s="9"/>
      <c r="ETO32" s="9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9"/>
      <c r="EUC32" s="9"/>
      <c r="EUD32" s="9"/>
      <c r="EUE32" s="9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9"/>
      <c r="EUS32" s="9"/>
      <c r="EUT32" s="9"/>
      <c r="EUU32" s="9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9"/>
      <c r="EVI32" s="9"/>
      <c r="EVJ32" s="9"/>
      <c r="EVK32" s="9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9"/>
      <c r="EVY32" s="9"/>
      <c r="EVZ32" s="9"/>
      <c r="EWA32" s="9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9"/>
      <c r="EWO32" s="9"/>
      <c r="EWP32" s="9"/>
      <c r="EWQ32" s="9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9"/>
      <c r="EXE32" s="9"/>
      <c r="EXF32" s="9"/>
      <c r="EXG32" s="9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9"/>
      <c r="EXU32" s="9"/>
      <c r="EXV32" s="9"/>
      <c r="EXW32" s="9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9"/>
      <c r="EYK32" s="9"/>
      <c r="EYL32" s="9"/>
      <c r="EYM32" s="9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9"/>
      <c r="EZA32" s="9"/>
      <c r="EZB32" s="9"/>
      <c r="EZC32" s="9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9"/>
      <c r="EZQ32" s="9"/>
      <c r="EZR32" s="9"/>
      <c r="EZS32" s="9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9"/>
      <c r="FAG32" s="9"/>
      <c r="FAH32" s="9"/>
      <c r="FAI32" s="9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9"/>
      <c r="FAW32" s="9"/>
      <c r="FAX32" s="9"/>
      <c r="FAY32" s="9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9"/>
      <c r="FBM32" s="9"/>
      <c r="FBN32" s="9"/>
      <c r="FBO32" s="9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9"/>
      <c r="FCC32" s="9"/>
      <c r="FCD32" s="9"/>
      <c r="FCE32" s="9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9"/>
      <c r="FCS32" s="9"/>
      <c r="FCT32" s="9"/>
      <c r="FCU32" s="9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9"/>
      <c r="FDI32" s="9"/>
      <c r="FDJ32" s="9"/>
      <c r="FDK32" s="9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9"/>
      <c r="FDY32" s="9"/>
      <c r="FDZ32" s="9"/>
      <c r="FEA32" s="9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9"/>
      <c r="FEO32" s="9"/>
      <c r="FEP32" s="9"/>
      <c r="FEQ32" s="9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9"/>
      <c r="FFE32" s="9"/>
      <c r="FFF32" s="9"/>
      <c r="FFG32" s="9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9"/>
      <c r="FFU32" s="9"/>
      <c r="FFV32" s="9"/>
      <c r="FFW32" s="9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9"/>
      <c r="FGK32" s="9"/>
      <c r="FGL32" s="9"/>
      <c r="FGM32" s="9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9"/>
      <c r="FHA32" s="9"/>
      <c r="FHB32" s="9"/>
      <c r="FHC32" s="9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9"/>
      <c r="FHQ32" s="9"/>
      <c r="FHR32" s="9"/>
      <c r="FHS32" s="9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9"/>
      <c r="FIG32" s="9"/>
      <c r="FIH32" s="9"/>
      <c r="FII32" s="9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9"/>
      <c r="FIW32" s="9"/>
      <c r="FIX32" s="9"/>
      <c r="FIY32" s="9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9"/>
      <c r="FJM32" s="9"/>
      <c r="FJN32" s="9"/>
      <c r="FJO32" s="9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9"/>
      <c r="FKC32" s="9"/>
      <c r="FKD32" s="9"/>
      <c r="FKE32" s="9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9"/>
      <c r="FKS32" s="9"/>
      <c r="FKT32" s="9"/>
      <c r="FKU32" s="9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9"/>
      <c r="FLI32" s="9"/>
      <c r="FLJ32" s="9"/>
      <c r="FLK32" s="9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9"/>
      <c r="FLY32" s="9"/>
      <c r="FLZ32" s="9"/>
      <c r="FMA32" s="9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9"/>
      <c r="FMO32" s="9"/>
      <c r="FMP32" s="9"/>
      <c r="FMQ32" s="9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9"/>
      <c r="FNE32" s="9"/>
      <c r="FNF32" s="9"/>
      <c r="FNG32" s="9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9"/>
      <c r="FNU32" s="9"/>
      <c r="FNV32" s="9"/>
      <c r="FNW32" s="9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9"/>
      <c r="FOK32" s="9"/>
      <c r="FOL32" s="9"/>
      <c r="FOM32" s="9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9"/>
      <c r="FPA32" s="9"/>
      <c r="FPB32" s="9"/>
      <c r="FPC32" s="9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9"/>
      <c r="FPQ32" s="9"/>
      <c r="FPR32" s="9"/>
      <c r="FPS32" s="9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9"/>
      <c r="FQG32" s="9"/>
      <c r="FQH32" s="9"/>
      <c r="FQI32" s="9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9"/>
      <c r="FQW32" s="9"/>
      <c r="FQX32" s="9"/>
      <c r="FQY32" s="9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9"/>
      <c r="FRM32" s="9"/>
      <c r="FRN32" s="9"/>
      <c r="FRO32" s="9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9"/>
      <c r="FSC32" s="9"/>
      <c r="FSD32" s="9"/>
      <c r="FSE32" s="9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9"/>
      <c r="FSS32" s="9"/>
      <c r="FST32" s="9"/>
      <c r="FSU32" s="9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9"/>
      <c r="FTI32" s="9"/>
      <c r="FTJ32" s="9"/>
      <c r="FTK32" s="9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9"/>
      <c r="FTY32" s="9"/>
      <c r="FTZ32" s="9"/>
      <c r="FUA32" s="9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9"/>
      <c r="FUO32" s="9"/>
      <c r="FUP32" s="9"/>
      <c r="FUQ32" s="9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9"/>
      <c r="FVE32" s="9"/>
      <c r="FVF32" s="9"/>
      <c r="FVG32" s="9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9"/>
      <c r="FVU32" s="9"/>
      <c r="FVV32" s="9"/>
      <c r="FVW32" s="9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9"/>
      <c r="FWK32" s="9"/>
      <c r="FWL32" s="9"/>
      <c r="FWM32" s="9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9"/>
      <c r="FXA32" s="9"/>
      <c r="FXB32" s="9"/>
      <c r="FXC32" s="9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9"/>
      <c r="FXQ32" s="9"/>
      <c r="FXR32" s="9"/>
      <c r="FXS32" s="9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9"/>
      <c r="FYG32" s="9"/>
      <c r="FYH32" s="9"/>
      <c r="FYI32" s="9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9"/>
      <c r="FYW32" s="9"/>
      <c r="FYX32" s="9"/>
      <c r="FYY32" s="9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9"/>
      <c r="FZM32" s="9"/>
      <c r="FZN32" s="9"/>
      <c r="FZO32" s="9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9"/>
      <c r="GAC32" s="9"/>
      <c r="GAD32" s="9"/>
      <c r="GAE32" s="9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9"/>
      <c r="GAS32" s="9"/>
      <c r="GAT32" s="9"/>
      <c r="GAU32" s="9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9"/>
      <c r="GBI32" s="9"/>
      <c r="GBJ32" s="9"/>
      <c r="GBK32" s="9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9"/>
      <c r="GBY32" s="9"/>
      <c r="GBZ32" s="9"/>
      <c r="GCA32" s="9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9"/>
      <c r="GCO32" s="9"/>
      <c r="GCP32" s="9"/>
      <c r="GCQ32" s="9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9"/>
      <c r="GDE32" s="9"/>
      <c r="GDF32" s="9"/>
      <c r="GDG32" s="9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9"/>
      <c r="GDU32" s="9"/>
      <c r="GDV32" s="9"/>
      <c r="GDW32" s="9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9"/>
      <c r="GEK32" s="9"/>
      <c r="GEL32" s="9"/>
      <c r="GEM32" s="9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9"/>
      <c r="GFA32" s="9"/>
      <c r="GFB32" s="9"/>
      <c r="GFC32" s="9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9"/>
      <c r="GFQ32" s="9"/>
      <c r="GFR32" s="9"/>
      <c r="GFS32" s="9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9"/>
      <c r="GGG32" s="9"/>
      <c r="GGH32" s="9"/>
      <c r="GGI32" s="9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9"/>
      <c r="GGW32" s="9"/>
      <c r="GGX32" s="9"/>
      <c r="GGY32" s="9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9"/>
      <c r="GHM32" s="9"/>
      <c r="GHN32" s="9"/>
      <c r="GHO32" s="9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9"/>
      <c r="GIC32" s="9"/>
      <c r="GID32" s="9"/>
      <c r="GIE32" s="9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9"/>
      <c r="GIS32" s="9"/>
      <c r="GIT32" s="9"/>
      <c r="GIU32" s="9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9"/>
      <c r="GJI32" s="9"/>
      <c r="GJJ32" s="9"/>
      <c r="GJK32" s="9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9"/>
      <c r="GJY32" s="9"/>
      <c r="GJZ32" s="9"/>
      <c r="GKA32" s="9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9"/>
      <c r="GKO32" s="9"/>
      <c r="GKP32" s="9"/>
      <c r="GKQ32" s="9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9"/>
      <c r="GLE32" s="9"/>
      <c r="GLF32" s="9"/>
      <c r="GLG32" s="9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9"/>
      <c r="GLU32" s="9"/>
      <c r="GLV32" s="9"/>
      <c r="GLW32" s="9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9"/>
      <c r="GMK32" s="9"/>
      <c r="GML32" s="9"/>
      <c r="GMM32" s="9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9"/>
      <c r="GNA32" s="9"/>
      <c r="GNB32" s="9"/>
      <c r="GNC32" s="9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9"/>
      <c r="GNQ32" s="9"/>
      <c r="GNR32" s="9"/>
      <c r="GNS32" s="9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9"/>
      <c r="GOG32" s="9"/>
      <c r="GOH32" s="9"/>
      <c r="GOI32" s="9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9"/>
      <c r="GOW32" s="9"/>
      <c r="GOX32" s="9"/>
      <c r="GOY32" s="9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9"/>
      <c r="GPM32" s="9"/>
      <c r="GPN32" s="9"/>
      <c r="GPO32" s="9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9"/>
      <c r="GQC32" s="9"/>
      <c r="GQD32" s="9"/>
      <c r="GQE32" s="9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9"/>
      <c r="GQS32" s="9"/>
      <c r="GQT32" s="9"/>
      <c r="GQU32" s="9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9"/>
      <c r="GRI32" s="9"/>
      <c r="GRJ32" s="9"/>
      <c r="GRK32" s="9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9"/>
      <c r="GRY32" s="9"/>
      <c r="GRZ32" s="9"/>
      <c r="GSA32" s="9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9"/>
      <c r="GSO32" s="9"/>
      <c r="GSP32" s="9"/>
      <c r="GSQ32" s="9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9"/>
      <c r="GTE32" s="9"/>
      <c r="GTF32" s="9"/>
      <c r="GTG32" s="9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9"/>
      <c r="GTU32" s="9"/>
      <c r="GTV32" s="9"/>
      <c r="GTW32" s="9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9"/>
      <c r="GUK32" s="9"/>
      <c r="GUL32" s="9"/>
      <c r="GUM32" s="9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9"/>
      <c r="GVA32" s="9"/>
      <c r="GVB32" s="9"/>
      <c r="GVC32" s="9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9"/>
      <c r="GVQ32" s="9"/>
      <c r="GVR32" s="9"/>
      <c r="GVS32" s="9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9"/>
      <c r="GWG32" s="9"/>
      <c r="GWH32" s="9"/>
      <c r="GWI32" s="9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9"/>
      <c r="GWW32" s="9"/>
      <c r="GWX32" s="9"/>
      <c r="GWY32" s="9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9"/>
      <c r="GXM32" s="9"/>
      <c r="GXN32" s="9"/>
      <c r="GXO32" s="9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9"/>
      <c r="GYC32" s="9"/>
      <c r="GYD32" s="9"/>
      <c r="GYE32" s="9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9"/>
      <c r="GYS32" s="9"/>
      <c r="GYT32" s="9"/>
      <c r="GYU32" s="9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9"/>
      <c r="GZI32" s="9"/>
      <c r="GZJ32" s="9"/>
      <c r="GZK32" s="9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9"/>
      <c r="GZY32" s="9"/>
      <c r="GZZ32" s="9"/>
      <c r="HAA32" s="9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9"/>
      <c r="HAO32" s="9"/>
      <c r="HAP32" s="9"/>
      <c r="HAQ32" s="9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9"/>
      <c r="HBE32" s="9"/>
      <c r="HBF32" s="9"/>
      <c r="HBG32" s="9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9"/>
      <c r="HBU32" s="9"/>
      <c r="HBV32" s="9"/>
      <c r="HBW32" s="9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9"/>
      <c r="HCK32" s="9"/>
      <c r="HCL32" s="9"/>
      <c r="HCM32" s="9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9"/>
      <c r="HDA32" s="9"/>
      <c r="HDB32" s="9"/>
      <c r="HDC32" s="9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9"/>
      <c r="HDQ32" s="9"/>
      <c r="HDR32" s="9"/>
      <c r="HDS32" s="9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9"/>
      <c r="HEG32" s="9"/>
      <c r="HEH32" s="9"/>
      <c r="HEI32" s="9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9"/>
      <c r="HEW32" s="9"/>
      <c r="HEX32" s="9"/>
      <c r="HEY32" s="9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9"/>
      <c r="HFM32" s="9"/>
      <c r="HFN32" s="9"/>
      <c r="HFO32" s="9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9"/>
      <c r="HGC32" s="9"/>
      <c r="HGD32" s="9"/>
      <c r="HGE32" s="9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9"/>
      <c r="HGS32" s="9"/>
      <c r="HGT32" s="9"/>
      <c r="HGU32" s="9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9"/>
      <c r="HHI32" s="9"/>
      <c r="HHJ32" s="9"/>
      <c r="HHK32" s="9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9"/>
      <c r="HHY32" s="9"/>
      <c r="HHZ32" s="9"/>
      <c r="HIA32" s="9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9"/>
      <c r="HIO32" s="9"/>
      <c r="HIP32" s="9"/>
      <c r="HIQ32" s="9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9"/>
      <c r="HJE32" s="9"/>
      <c r="HJF32" s="9"/>
      <c r="HJG32" s="9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9"/>
      <c r="HJU32" s="9"/>
      <c r="HJV32" s="9"/>
      <c r="HJW32" s="9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9"/>
      <c r="HKK32" s="9"/>
      <c r="HKL32" s="9"/>
      <c r="HKM32" s="9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9"/>
      <c r="HLA32" s="9"/>
      <c r="HLB32" s="9"/>
      <c r="HLC32" s="9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9"/>
      <c r="HLQ32" s="9"/>
      <c r="HLR32" s="9"/>
      <c r="HLS32" s="9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9"/>
      <c r="HMG32" s="9"/>
      <c r="HMH32" s="9"/>
      <c r="HMI32" s="9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9"/>
      <c r="HMW32" s="9"/>
      <c r="HMX32" s="9"/>
      <c r="HMY32" s="9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9"/>
      <c r="HNM32" s="9"/>
      <c r="HNN32" s="9"/>
      <c r="HNO32" s="9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9"/>
      <c r="HOC32" s="9"/>
      <c r="HOD32" s="9"/>
      <c r="HOE32" s="9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9"/>
      <c r="HOS32" s="9"/>
      <c r="HOT32" s="9"/>
      <c r="HOU32" s="9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9"/>
      <c r="HPI32" s="9"/>
      <c r="HPJ32" s="9"/>
      <c r="HPK32" s="9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9"/>
      <c r="HPY32" s="9"/>
      <c r="HPZ32" s="9"/>
      <c r="HQA32" s="9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9"/>
      <c r="HQO32" s="9"/>
      <c r="HQP32" s="9"/>
      <c r="HQQ32" s="9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9"/>
      <c r="HRE32" s="9"/>
      <c r="HRF32" s="9"/>
      <c r="HRG32" s="9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9"/>
      <c r="HRU32" s="9"/>
      <c r="HRV32" s="9"/>
      <c r="HRW32" s="9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9"/>
      <c r="HSK32" s="9"/>
      <c r="HSL32" s="9"/>
      <c r="HSM32" s="9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9"/>
      <c r="HTA32" s="9"/>
      <c r="HTB32" s="9"/>
      <c r="HTC32" s="9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9"/>
      <c r="HTQ32" s="9"/>
      <c r="HTR32" s="9"/>
      <c r="HTS32" s="9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9"/>
      <c r="HUG32" s="9"/>
      <c r="HUH32" s="9"/>
      <c r="HUI32" s="9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9"/>
      <c r="HUW32" s="9"/>
      <c r="HUX32" s="9"/>
      <c r="HUY32" s="9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9"/>
      <c r="HVM32" s="9"/>
      <c r="HVN32" s="9"/>
      <c r="HVO32" s="9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9"/>
      <c r="HWC32" s="9"/>
      <c r="HWD32" s="9"/>
      <c r="HWE32" s="9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9"/>
      <c r="HWS32" s="9"/>
      <c r="HWT32" s="9"/>
      <c r="HWU32" s="9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9"/>
      <c r="HXI32" s="9"/>
      <c r="HXJ32" s="9"/>
      <c r="HXK32" s="9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9"/>
      <c r="HXY32" s="9"/>
      <c r="HXZ32" s="9"/>
      <c r="HYA32" s="9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9"/>
      <c r="HYO32" s="9"/>
      <c r="HYP32" s="9"/>
      <c r="HYQ32" s="9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9"/>
      <c r="HZE32" s="9"/>
      <c r="HZF32" s="9"/>
      <c r="HZG32" s="9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9"/>
      <c r="HZU32" s="9"/>
      <c r="HZV32" s="9"/>
      <c r="HZW32" s="9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9"/>
      <c r="IAK32" s="9"/>
      <c r="IAL32" s="9"/>
      <c r="IAM32" s="9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9"/>
      <c r="IBA32" s="9"/>
      <c r="IBB32" s="9"/>
      <c r="IBC32" s="9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9"/>
      <c r="IBQ32" s="9"/>
      <c r="IBR32" s="9"/>
      <c r="IBS32" s="9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9"/>
      <c r="ICG32" s="9"/>
      <c r="ICH32" s="9"/>
      <c r="ICI32" s="9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9"/>
      <c r="ICW32" s="9"/>
      <c r="ICX32" s="9"/>
      <c r="ICY32" s="9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9"/>
      <c r="IDM32" s="9"/>
      <c r="IDN32" s="9"/>
      <c r="IDO32" s="9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9"/>
      <c r="IEC32" s="9"/>
      <c r="IED32" s="9"/>
      <c r="IEE32" s="9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9"/>
      <c r="IES32" s="9"/>
      <c r="IET32" s="9"/>
      <c r="IEU32" s="9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9"/>
      <c r="IFI32" s="9"/>
      <c r="IFJ32" s="9"/>
      <c r="IFK32" s="9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9"/>
      <c r="IFY32" s="9"/>
      <c r="IFZ32" s="9"/>
      <c r="IGA32" s="9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9"/>
      <c r="IGO32" s="9"/>
      <c r="IGP32" s="9"/>
      <c r="IGQ32" s="9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9"/>
      <c r="IHE32" s="9"/>
      <c r="IHF32" s="9"/>
      <c r="IHG32" s="9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9"/>
      <c r="IHU32" s="9"/>
      <c r="IHV32" s="9"/>
      <c r="IHW32" s="9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9"/>
      <c r="IIK32" s="9"/>
      <c r="IIL32" s="9"/>
      <c r="IIM32" s="9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9"/>
      <c r="IJA32" s="9"/>
      <c r="IJB32" s="9"/>
      <c r="IJC32" s="9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9"/>
      <c r="IJQ32" s="9"/>
      <c r="IJR32" s="9"/>
      <c r="IJS32" s="9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9"/>
      <c r="IKG32" s="9"/>
      <c r="IKH32" s="9"/>
      <c r="IKI32" s="9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9"/>
      <c r="IKW32" s="9"/>
      <c r="IKX32" s="9"/>
      <c r="IKY32" s="9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9"/>
      <c r="ILM32" s="9"/>
      <c r="ILN32" s="9"/>
      <c r="ILO32" s="9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9"/>
      <c r="IMC32" s="9"/>
      <c r="IMD32" s="9"/>
      <c r="IME32" s="9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9"/>
      <c r="IMS32" s="9"/>
      <c r="IMT32" s="9"/>
      <c r="IMU32" s="9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9"/>
      <c r="INI32" s="9"/>
      <c r="INJ32" s="9"/>
      <c r="INK32" s="9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9"/>
      <c r="INY32" s="9"/>
      <c r="INZ32" s="9"/>
      <c r="IOA32" s="9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9"/>
      <c r="IOO32" s="9"/>
      <c r="IOP32" s="9"/>
      <c r="IOQ32" s="9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9"/>
      <c r="IPE32" s="9"/>
      <c r="IPF32" s="9"/>
      <c r="IPG32" s="9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9"/>
      <c r="IPU32" s="9"/>
      <c r="IPV32" s="9"/>
      <c r="IPW32" s="9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9"/>
      <c r="IQK32" s="9"/>
      <c r="IQL32" s="9"/>
      <c r="IQM32" s="9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9"/>
      <c r="IRA32" s="9"/>
      <c r="IRB32" s="9"/>
      <c r="IRC32" s="9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9"/>
      <c r="IRQ32" s="9"/>
      <c r="IRR32" s="9"/>
      <c r="IRS32" s="9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9"/>
      <c r="ISG32" s="9"/>
      <c r="ISH32" s="9"/>
      <c r="ISI32" s="9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9"/>
      <c r="ISW32" s="9"/>
      <c r="ISX32" s="9"/>
      <c r="ISY32" s="9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9"/>
      <c r="ITM32" s="9"/>
      <c r="ITN32" s="9"/>
      <c r="ITO32" s="9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9"/>
      <c r="IUC32" s="9"/>
      <c r="IUD32" s="9"/>
      <c r="IUE32" s="9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9"/>
      <c r="IUS32" s="9"/>
      <c r="IUT32" s="9"/>
      <c r="IUU32" s="9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9"/>
      <c r="IVI32" s="9"/>
      <c r="IVJ32" s="9"/>
      <c r="IVK32" s="9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9"/>
      <c r="IVY32" s="9"/>
      <c r="IVZ32" s="9"/>
      <c r="IWA32" s="9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9"/>
      <c r="IWO32" s="9"/>
      <c r="IWP32" s="9"/>
      <c r="IWQ32" s="9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9"/>
      <c r="IXE32" s="9"/>
      <c r="IXF32" s="9"/>
      <c r="IXG32" s="9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9"/>
      <c r="IXU32" s="9"/>
      <c r="IXV32" s="9"/>
      <c r="IXW32" s="9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9"/>
      <c r="IYK32" s="9"/>
      <c r="IYL32" s="9"/>
      <c r="IYM32" s="9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9"/>
      <c r="IZA32" s="9"/>
      <c r="IZB32" s="9"/>
      <c r="IZC32" s="9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9"/>
      <c r="IZQ32" s="9"/>
      <c r="IZR32" s="9"/>
      <c r="IZS32" s="9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9"/>
      <c r="JAG32" s="9"/>
      <c r="JAH32" s="9"/>
      <c r="JAI32" s="9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9"/>
      <c r="JAW32" s="9"/>
      <c r="JAX32" s="9"/>
      <c r="JAY32" s="9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9"/>
      <c r="JBM32" s="9"/>
      <c r="JBN32" s="9"/>
      <c r="JBO32" s="9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9"/>
      <c r="JCC32" s="9"/>
      <c r="JCD32" s="9"/>
      <c r="JCE32" s="9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9"/>
      <c r="JCS32" s="9"/>
      <c r="JCT32" s="9"/>
      <c r="JCU32" s="9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9"/>
      <c r="JDI32" s="9"/>
      <c r="JDJ32" s="9"/>
      <c r="JDK32" s="9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9"/>
      <c r="JDY32" s="9"/>
      <c r="JDZ32" s="9"/>
      <c r="JEA32" s="9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9"/>
      <c r="JEO32" s="9"/>
      <c r="JEP32" s="9"/>
      <c r="JEQ32" s="9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9"/>
      <c r="JFE32" s="9"/>
      <c r="JFF32" s="9"/>
      <c r="JFG32" s="9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9"/>
      <c r="JFU32" s="9"/>
      <c r="JFV32" s="9"/>
      <c r="JFW32" s="9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9"/>
      <c r="JGK32" s="9"/>
      <c r="JGL32" s="9"/>
      <c r="JGM32" s="9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9"/>
      <c r="JHA32" s="9"/>
      <c r="JHB32" s="9"/>
      <c r="JHC32" s="9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9"/>
      <c r="JHQ32" s="9"/>
      <c r="JHR32" s="9"/>
      <c r="JHS32" s="9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9"/>
      <c r="JIG32" s="9"/>
      <c r="JIH32" s="9"/>
      <c r="JII32" s="9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9"/>
      <c r="JIW32" s="9"/>
      <c r="JIX32" s="9"/>
      <c r="JIY32" s="9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9"/>
      <c r="JJM32" s="9"/>
      <c r="JJN32" s="9"/>
      <c r="JJO32" s="9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9"/>
      <c r="JKC32" s="9"/>
      <c r="JKD32" s="9"/>
      <c r="JKE32" s="9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9"/>
      <c r="JKS32" s="9"/>
      <c r="JKT32" s="9"/>
      <c r="JKU32" s="9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9"/>
      <c r="JLI32" s="9"/>
      <c r="JLJ32" s="9"/>
      <c r="JLK32" s="9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9"/>
      <c r="JLY32" s="9"/>
      <c r="JLZ32" s="9"/>
      <c r="JMA32" s="9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9"/>
      <c r="JMO32" s="9"/>
      <c r="JMP32" s="9"/>
      <c r="JMQ32" s="9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9"/>
      <c r="JNE32" s="9"/>
      <c r="JNF32" s="9"/>
      <c r="JNG32" s="9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9"/>
      <c r="JNU32" s="9"/>
      <c r="JNV32" s="9"/>
      <c r="JNW32" s="9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9"/>
      <c r="JOK32" s="9"/>
      <c r="JOL32" s="9"/>
      <c r="JOM32" s="9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9"/>
      <c r="JPA32" s="9"/>
      <c r="JPB32" s="9"/>
      <c r="JPC32" s="9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9"/>
      <c r="JPQ32" s="9"/>
      <c r="JPR32" s="9"/>
      <c r="JPS32" s="9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9"/>
      <c r="JQG32" s="9"/>
      <c r="JQH32" s="9"/>
      <c r="JQI32" s="9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9"/>
      <c r="JQW32" s="9"/>
      <c r="JQX32" s="9"/>
      <c r="JQY32" s="9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9"/>
      <c r="JRM32" s="9"/>
      <c r="JRN32" s="9"/>
      <c r="JRO32" s="9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9"/>
      <c r="JSC32" s="9"/>
      <c r="JSD32" s="9"/>
      <c r="JSE32" s="9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9"/>
      <c r="JSS32" s="9"/>
      <c r="JST32" s="9"/>
      <c r="JSU32" s="9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9"/>
      <c r="JTI32" s="9"/>
      <c r="JTJ32" s="9"/>
      <c r="JTK32" s="9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9"/>
      <c r="JTY32" s="9"/>
      <c r="JTZ32" s="9"/>
      <c r="JUA32" s="9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9"/>
      <c r="JUO32" s="9"/>
      <c r="JUP32" s="9"/>
      <c r="JUQ32" s="9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9"/>
      <c r="JVE32" s="9"/>
      <c r="JVF32" s="9"/>
      <c r="JVG32" s="9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9"/>
      <c r="JVU32" s="9"/>
      <c r="JVV32" s="9"/>
      <c r="JVW32" s="9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9"/>
      <c r="JWK32" s="9"/>
      <c r="JWL32" s="9"/>
      <c r="JWM32" s="9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9"/>
      <c r="JXA32" s="9"/>
      <c r="JXB32" s="9"/>
      <c r="JXC32" s="9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9"/>
      <c r="JXQ32" s="9"/>
      <c r="JXR32" s="9"/>
      <c r="JXS32" s="9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9"/>
      <c r="JYG32" s="9"/>
      <c r="JYH32" s="9"/>
      <c r="JYI32" s="9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9"/>
      <c r="JYW32" s="9"/>
      <c r="JYX32" s="9"/>
      <c r="JYY32" s="9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9"/>
      <c r="JZM32" s="9"/>
      <c r="JZN32" s="9"/>
      <c r="JZO32" s="9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9"/>
      <c r="KAC32" s="9"/>
      <c r="KAD32" s="9"/>
      <c r="KAE32" s="9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9"/>
      <c r="KAS32" s="9"/>
      <c r="KAT32" s="9"/>
      <c r="KAU32" s="9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9"/>
      <c r="KBI32" s="9"/>
      <c r="KBJ32" s="9"/>
      <c r="KBK32" s="9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9"/>
      <c r="KBY32" s="9"/>
      <c r="KBZ32" s="9"/>
      <c r="KCA32" s="9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9"/>
      <c r="KCO32" s="9"/>
      <c r="KCP32" s="9"/>
      <c r="KCQ32" s="9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9"/>
      <c r="KDE32" s="9"/>
      <c r="KDF32" s="9"/>
      <c r="KDG32" s="9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9"/>
      <c r="KDU32" s="9"/>
      <c r="KDV32" s="9"/>
      <c r="KDW32" s="9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9"/>
      <c r="KEK32" s="9"/>
      <c r="KEL32" s="9"/>
      <c r="KEM32" s="9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9"/>
      <c r="KFA32" s="9"/>
      <c r="KFB32" s="9"/>
      <c r="KFC32" s="9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9"/>
      <c r="KFQ32" s="9"/>
      <c r="KFR32" s="9"/>
      <c r="KFS32" s="9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9"/>
      <c r="KGG32" s="9"/>
      <c r="KGH32" s="9"/>
      <c r="KGI32" s="9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9"/>
      <c r="KGW32" s="9"/>
      <c r="KGX32" s="9"/>
      <c r="KGY32" s="9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9"/>
      <c r="KHM32" s="9"/>
      <c r="KHN32" s="9"/>
      <c r="KHO32" s="9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9"/>
      <c r="KIC32" s="9"/>
      <c r="KID32" s="9"/>
      <c r="KIE32" s="9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9"/>
      <c r="KIS32" s="9"/>
      <c r="KIT32" s="9"/>
      <c r="KIU32" s="9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9"/>
      <c r="KJI32" s="9"/>
      <c r="KJJ32" s="9"/>
      <c r="KJK32" s="9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9"/>
      <c r="KJY32" s="9"/>
      <c r="KJZ32" s="9"/>
      <c r="KKA32" s="9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9"/>
      <c r="KKO32" s="9"/>
      <c r="KKP32" s="9"/>
      <c r="KKQ32" s="9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9"/>
      <c r="KLE32" s="9"/>
      <c r="KLF32" s="9"/>
      <c r="KLG32" s="9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9"/>
      <c r="KLU32" s="9"/>
      <c r="KLV32" s="9"/>
      <c r="KLW32" s="9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9"/>
      <c r="KMK32" s="9"/>
      <c r="KML32" s="9"/>
      <c r="KMM32" s="9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9"/>
      <c r="KNA32" s="9"/>
      <c r="KNB32" s="9"/>
      <c r="KNC32" s="9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9"/>
      <c r="KNQ32" s="9"/>
      <c r="KNR32" s="9"/>
      <c r="KNS32" s="9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9"/>
      <c r="KOG32" s="9"/>
      <c r="KOH32" s="9"/>
      <c r="KOI32" s="9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9"/>
      <c r="KOW32" s="9"/>
      <c r="KOX32" s="9"/>
      <c r="KOY32" s="9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9"/>
      <c r="KPM32" s="9"/>
      <c r="KPN32" s="9"/>
      <c r="KPO32" s="9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9"/>
      <c r="KQC32" s="9"/>
      <c r="KQD32" s="9"/>
      <c r="KQE32" s="9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9"/>
      <c r="KQS32" s="9"/>
      <c r="KQT32" s="9"/>
      <c r="KQU32" s="9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9"/>
      <c r="KRI32" s="9"/>
      <c r="KRJ32" s="9"/>
      <c r="KRK32" s="9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9"/>
      <c r="KRY32" s="9"/>
      <c r="KRZ32" s="9"/>
      <c r="KSA32" s="9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9"/>
      <c r="KSO32" s="9"/>
      <c r="KSP32" s="9"/>
      <c r="KSQ32" s="9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9"/>
      <c r="KTE32" s="9"/>
      <c r="KTF32" s="9"/>
      <c r="KTG32" s="9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9"/>
      <c r="KTU32" s="9"/>
      <c r="KTV32" s="9"/>
      <c r="KTW32" s="9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9"/>
      <c r="KUK32" s="9"/>
      <c r="KUL32" s="9"/>
      <c r="KUM32" s="9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9"/>
      <c r="KVA32" s="9"/>
      <c r="KVB32" s="9"/>
      <c r="KVC32" s="9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9"/>
      <c r="KVQ32" s="9"/>
      <c r="KVR32" s="9"/>
      <c r="KVS32" s="9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9"/>
      <c r="KWG32" s="9"/>
      <c r="KWH32" s="9"/>
      <c r="KWI32" s="9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9"/>
      <c r="KWW32" s="9"/>
      <c r="KWX32" s="9"/>
      <c r="KWY32" s="9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9"/>
      <c r="KXM32" s="9"/>
      <c r="KXN32" s="9"/>
      <c r="KXO32" s="9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9"/>
      <c r="KYC32" s="9"/>
      <c r="KYD32" s="9"/>
      <c r="KYE32" s="9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9"/>
      <c r="KYS32" s="9"/>
      <c r="KYT32" s="9"/>
      <c r="KYU32" s="9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9"/>
      <c r="KZI32" s="9"/>
      <c r="KZJ32" s="9"/>
      <c r="KZK32" s="9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9"/>
      <c r="KZY32" s="9"/>
      <c r="KZZ32" s="9"/>
      <c r="LAA32" s="9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9"/>
      <c r="LAO32" s="9"/>
      <c r="LAP32" s="9"/>
      <c r="LAQ32" s="9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9"/>
      <c r="LBE32" s="9"/>
      <c r="LBF32" s="9"/>
      <c r="LBG32" s="9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9"/>
      <c r="LBU32" s="9"/>
      <c r="LBV32" s="9"/>
      <c r="LBW32" s="9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9"/>
      <c r="LCK32" s="9"/>
      <c r="LCL32" s="9"/>
      <c r="LCM32" s="9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9"/>
      <c r="LDA32" s="9"/>
      <c r="LDB32" s="9"/>
      <c r="LDC32" s="9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9"/>
      <c r="LDQ32" s="9"/>
      <c r="LDR32" s="9"/>
      <c r="LDS32" s="9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9"/>
      <c r="LEG32" s="9"/>
      <c r="LEH32" s="9"/>
      <c r="LEI32" s="9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9"/>
      <c r="LEW32" s="9"/>
      <c r="LEX32" s="9"/>
      <c r="LEY32" s="9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9"/>
      <c r="LFM32" s="9"/>
      <c r="LFN32" s="9"/>
      <c r="LFO32" s="9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9"/>
      <c r="LGC32" s="9"/>
      <c r="LGD32" s="9"/>
      <c r="LGE32" s="9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9"/>
      <c r="LGS32" s="9"/>
      <c r="LGT32" s="9"/>
      <c r="LGU32" s="9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9"/>
      <c r="LHI32" s="9"/>
      <c r="LHJ32" s="9"/>
      <c r="LHK32" s="9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9"/>
      <c r="LHY32" s="9"/>
      <c r="LHZ32" s="9"/>
      <c r="LIA32" s="9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9"/>
      <c r="LIO32" s="9"/>
      <c r="LIP32" s="9"/>
      <c r="LIQ32" s="9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9"/>
      <c r="LJE32" s="9"/>
      <c r="LJF32" s="9"/>
      <c r="LJG32" s="9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9"/>
      <c r="LJU32" s="9"/>
      <c r="LJV32" s="9"/>
      <c r="LJW32" s="9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9"/>
      <c r="LKK32" s="9"/>
      <c r="LKL32" s="9"/>
      <c r="LKM32" s="9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9"/>
      <c r="LLA32" s="9"/>
      <c r="LLB32" s="9"/>
      <c r="LLC32" s="9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9"/>
      <c r="LLQ32" s="9"/>
      <c r="LLR32" s="9"/>
      <c r="LLS32" s="9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9"/>
      <c r="LMG32" s="9"/>
      <c r="LMH32" s="9"/>
      <c r="LMI32" s="9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9"/>
      <c r="LMW32" s="9"/>
      <c r="LMX32" s="9"/>
      <c r="LMY32" s="9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9"/>
      <c r="LNM32" s="9"/>
      <c r="LNN32" s="9"/>
      <c r="LNO32" s="9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9"/>
      <c r="LOC32" s="9"/>
      <c r="LOD32" s="9"/>
      <c r="LOE32" s="9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9"/>
      <c r="LOS32" s="9"/>
      <c r="LOT32" s="9"/>
      <c r="LOU32" s="9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9"/>
      <c r="LPI32" s="9"/>
      <c r="LPJ32" s="9"/>
      <c r="LPK32" s="9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9"/>
      <c r="LPY32" s="9"/>
      <c r="LPZ32" s="9"/>
      <c r="LQA32" s="9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9"/>
      <c r="LQO32" s="9"/>
      <c r="LQP32" s="9"/>
      <c r="LQQ32" s="9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9"/>
      <c r="LRE32" s="9"/>
      <c r="LRF32" s="9"/>
      <c r="LRG32" s="9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9"/>
      <c r="LRU32" s="9"/>
      <c r="LRV32" s="9"/>
      <c r="LRW32" s="9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9"/>
      <c r="LSK32" s="9"/>
      <c r="LSL32" s="9"/>
      <c r="LSM32" s="9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9"/>
      <c r="LTA32" s="9"/>
      <c r="LTB32" s="9"/>
      <c r="LTC32" s="9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9"/>
      <c r="LTQ32" s="9"/>
      <c r="LTR32" s="9"/>
      <c r="LTS32" s="9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9"/>
      <c r="LUG32" s="9"/>
      <c r="LUH32" s="9"/>
      <c r="LUI32" s="9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9"/>
      <c r="LUW32" s="9"/>
      <c r="LUX32" s="9"/>
      <c r="LUY32" s="9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9"/>
      <c r="LVM32" s="9"/>
      <c r="LVN32" s="9"/>
      <c r="LVO32" s="9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9"/>
      <c r="LWC32" s="9"/>
      <c r="LWD32" s="9"/>
      <c r="LWE32" s="9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9"/>
      <c r="LWS32" s="9"/>
      <c r="LWT32" s="9"/>
      <c r="LWU32" s="9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9"/>
      <c r="LXI32" s="9"/>
      <c r="LXJ32" s="9"/>
      <c r="LXK32" s="9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9"/>
      <c r="LXY32" s="9"/>
      <c r="LXZ32" s="9"/>
      <c r="LYA32" s="9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9"/>
      <c r="LYO32" s="9"/>
      <c r="LYP32" s="9"/>
      <c r="LYQ32" s="9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9"/>
      <c r="LZE32" s="9"/>
      <c r="LZF32" s="9"/>
      <c r="LZG32" s="9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9"/>
      <c r="LZU32" s="9"/>
      <c r="LZV32" s="9"/>
      <c r="LZW32" s="9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9"/>
      <c r="MAK32" s="9"/>
      <c r="MAL32" s="9"/>
      <c r="MAM32" s="9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9"/>
      <c r="MBA32" s="9"/>
      <c r="MBB32" s="9"/>
      <c r="MBC32" s="9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9"/>
      <c r="MBQ32" s="9"/>
      <c r="MBR32" s="9"/>
      <c r="MBS32" s="9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9"/>
      <c r="MCG32" s="9"/>
      <c r="MCH32" s="9"/>
      <c r="MCI32" s="9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9"/>
      <c r="MCW32" s="9"/>
      <c r="MCX32" s="9"/>
      <c r="MCY32" s="9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9"/>
      <c r="MDM32" s="9"/>
      <c r="MDN32" s="9"/>
      <c r="MDO32" s="9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9"/>
      <c r="MEC32" s="9"/>
      <c r="MED32" s="9"/>
      <c r="MEE32" s="9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9"/>
      <c r="MES32" s="9"/>
      <c r="MET32" s="9"/>
      <c r="MEU32" s="9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9"/>
      <c r="MFI32" s="9"/>
      <c r="MFJ32" s="9"/>
      <c r="MFK32" s="9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9"/>
      <c r="MFY32" s="9"/>
      <c r="MFZ32" s="9"/>
      <c r="MGA32" s="9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9"/>
      <c r="MGO32" s="9"/>
      <c r="MGP32" s="9"/>
      <c r="MGQ32" s="9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9"/>
      <c r="MHE32" s="9"/>
      <c r="MHF32" s="9"/>
      <c r="MHG32" s="9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9"/>
      <c r="MHU32" s="9"/>
      <c r="MHV32" s="9"/>
      <c r="MHW32" s="9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9"/>
      <c r="MIK32" s="9"/>
      <c r="MIL32" s="9"/>
      <c r="MIM32" s="9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9"/>
      <c r="MJA32" s="9"/>
      <c r="MJB32" s="9"/>
      <c r="MJC32" s="9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9"/>
      <c r="MJQ32" s="9"/>
      <c r="MJR32" s="9"/>
      <c r="MJS32" s="9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9"/>
      <c r="MKG32" s="9"/>
      <c r="MKH32" s="9"/>
      <c r="MKI32" s="9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9"/>
      <c r="MKW32" s="9"/>
      <c r="MKX32" s="9"/>
      <c r="MKY32" s="9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9"/>
      <c r="MLM32" s="9"/>
      <c r="MLN32" s="9"/>
      <c r="MLO32" s="9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9"/>
      <c r="MMC32" s="9"/>
      <c r="MMD32" s="9"/>
      <c r="MME32" s="9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9"/>
      <c r="MMS32" s="9"/>
      <c r="MMT32" s="9"/>
      <c r="MMU32" s="9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9"/>
      <c r="MNI32" s="9"/>
      <c r="MNJ32" s="9"/>
      <c r="MNK32" s="9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9"/>
      <c r="MNY32" s="9"/>
      <c r="MNZ32" s="9"/>
      <c r="MOA32" s="9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9"/>
      <c r="MOO32" s="9"/>
      <c r="MOP32" s="9"/>
      <c r="MOQ32" s="9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9"/>
      <c r="MPE32" s="9"/>
      <c r="MPF32" s="9"/>
      <c r="MPG32" s="9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9"/>
      <c r="MPU32" s="9"/>
      <c r="MPV32" s="9"/>
      <c r="MPW32" s="9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9"/>
      <c r="MQK32" s="9"/>
      <c r="MQL32" s="9"/>
      <c r="MQM32" s="9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9"/>
      <c r="MRA32" s="9"/>
      <c r="MRB32" s="9"/>
      <c r="MRC32" s="9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9"/>
      <c r="MRQ32" s="9"/>
      <c r="MRR32" s="9"/>
      <c r="MRS32" s="9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9"/>
      <c r="MSG32" s="9"/>
      <c r="MSH32" s="9"/>
      <c r="MSI32" s="9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9"/>
      <c r="MSW32" s="9"/>
      <c r="MSX32" s="9"/>
      <c r="MSY32" s="9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9"/>
      <c r="MTM32" s="9"/>
      <c r="MTN32" s="9"/>
      <c r="MTO32" s="9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9"/>
      <c r="MUC32" s="9"/>
      <c r="MUD32" s="9"/>
      <c r="MUE32" s="9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9"/>
      <c r="MUS32" s="9"/>
      <c r="MUT32" s="9"/>
      <c r="MUU32" s="9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9"/>
      <c r="MVI32" s="9"/>
      <c r="MVJ32" s="9"/>
      <c r="MVK32" s="9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9"/>
      <c r="MVY32" s="9"/>
      <c r="MVZ32" s="9"/>
      <c r="MWA32" s="9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9"/>
      <c r="MWO32" s="9"/>
      <c r="MWP32" s="9"/>
      <c r="MWQ32" s="9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9"/>
      <c r="MXE32" s="9"/>
      <c r="MXF32" s="9"/>
      <c r="MXG32" s="9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9"/>
      <c r="MXU32" s="9"/>
      <c r="MXV32" s="9"/>
      <c r="MXW32" s="9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9"/>
      <c r="MYK32" s="9"/>
      <c r="MYL32" s="9"/>
      <c r="MYM32" s="9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9"/>
      <c r="MZA32" s="9"/>
      <c r="MZB32" s="9"/>
      <c r="MZC32" s="9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9"/>
      <c r="MZQ32" s="9"/>
      <c r="MZR32" s="9"/>
      <c r="MZS32" s="9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9"/>
      <c r="NAG32" s="9"/>
      <c r="NAH32" s="9"/>
      <c r="NAI32" s="9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9"/>
      <c r="NAW32" s="9"/>
      <c r="NAX32" s="9"/>
      <c r="NAY32" s="9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9"/>
      <c r="NBM32" s="9"/>
      <c r="NBN32" s="9"/>
      <c r="NBO32" s="9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9"/>
      <c r="NCC32" s="9"/>
      <c r="NCD32" s="9"/>
      <c r="NCE32" s="9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9"/>
      <c r="NCS32" s="9"/>
      <c r="NCT32" s="9"/>
      <c r="NCU32" s="9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9"/>
      <c r="NDI32" s="9"/>
      <c r="NDJ32" s="9"/>
      <c r="NDK32" s="9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9"/>
      <c r="NDY32" s="9"/>
      <c r="NDZ32" s="9"/>
      <c r="NEA32" s="9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9"/>
      <c r="NEO32" s="9"/>
      <c r="NEP32" s="9"/>
      <c r="NEQ32" s="9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9"/>
      <c r="NFE32" s="9"/>
      <c r="NFF32" s="9"/>
      <c r="NFG32" s="9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9"/>
      <c r="NFU32" s="9"/>
      <c r="NFV32" s="9"/>
      <c r="NFW32" s="9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9"/>
      <c r="NGK32" s="9"/>
      <c r="NGL32" s="9"/>
      <c r="NGM32" s="9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9"/>
      <c r="NHA32" s="9"/>
      <c r="NHB32" s="9"/>
      <c r="NHC32" s="9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9"/>
      <c r="NHQ32" s="9"/>
      <c r="NHR32" s="9"/>
      <c r="NHS32" s="9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9"/>
      <c r="NIG32" s="9"/>
      <c r="NIH32" s="9"/>
      <c r="NII32" s="9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9"/>
      <c r="NIW32" s="9"/>
      <c r="NIX32" s="9"/>
      <c r="NIY32" s="9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9"/>
      <c r="NJM32" s="9"/>
      <c r="NJN32" s="9"/>
      <c r="NJO32" s="9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9"/>
      <c r="NKC32" s="9"/>
      <c r="NKD32" s="9"/>
      <c r="NKE32" s="9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9"/>
      <c r="NKS32" s="9"/>
      <c r="NKT32" s="9"/>
      <c r="NKU32" s="9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9"/>
      <c r="NLI32" s="9"/>
      <c r="NLJ32" s="9"/>
      <c r="NLK32" s="9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9"/>
      <c r="NLY32" s="9"/>
      <c r="NLZ32" s="9"/>
      <c r="NMA32" s="9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9"/>
      <c r="NMO32" s="9"/>
      <c r="NMP32" s="9"/>
      <c r="NMQ32" s="9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9"/>
      <c r="NNE32" s="9"/>
      <c r="NNF32" s="9"/>
      <c r="NNG32" s="9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9"/>
      <c r="NNU32" s="9"/>
      <c r="NNV32" s="9"/>
      <c r="NNW32" s="9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9"/>
      <c r="NOK32" s="9"/>
      <c r="NOL32" s="9"/>
      <c r="NOM32" s="9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9"/>
      <c r="NPA32" s="9"/>
      <c r="NPB32" s="9"/>
      <c r="NPC32" s="9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9"/>
      <c r="NPQ32" s="9"/>
      <c r="NPR32" s="9"/>
      <c r="NPS32" s="9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9"/>
      <c r="NQG32" s="9"/>
      <c r="NQH32" s="9"/>
      <c r="NQI32" s="9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9"/>
      <c r="NQW32" s="9"/>
      <c r="NQX32" s="9"/>
      <c r="NQY32" s="9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9"/>
      <c r="NRM32" s="9"/>
      <c r="NRN32" s="9"/>
      <c r="NRO32" s="9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9"/>
      <c r="NSC32" s="9"/>
      <c r="NSD32" s="9"/>
      <c r="NSE32" s="9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9"/>
      <c r="NSS32" s="9"/>
      <c r="NST32" s="9"/>
      <c r="NSU32" s="9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9"/>
      <c r="NTI32" s="9"/>
      <c r="NTJ32" s="9"/>
      <c r="NTK32" s="9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9"/>
      <c r="NTY32" s="9"/>
      <c r="NTZ32" s="9"/>
      <c r="NUA32" s="9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9"/>
      <c r="NUO32" s="9"/>
      <c r="NUP32" s="9"/>
      <c r="NUQ32" s="9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9"/>
      <c r="NVE32" s="9"/>
      <c r="NVF32" s="9"/>
      <c r="NVG32" s="9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9"/>
      <c r="NVU32" s="9"/>
      <c r="NVV32" s="9"/>
      <c r="NVW32" s="9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9"/>
      <c r="NWK32" s="9"/>
      <c r="NWL32" s="9"/>
      <c r="NWM32" s="9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9"/>
      <c r="NXA32" s="9"/>
      <c r="NXB32" s="9"/>
      <c r="NXC32" s="9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9"/>
      <c r="NXQ32" s="9"/>
      <c r="NXR32" s="9"/>
      <c r="NXS32" s="9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9"/>
      <c r="NYG32" s="9"/>
      <c r="NYH32" s="9"/>
      <c r="NYI32" s="9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9"/>
      <c r="NYW32" s="9"/>
      <c r="NYX32" s="9"/>
      <c r="NYY32" s="9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9"/>
      <c r="NZM32" s="9"/>
      <c r="NZN32" s="9"/>
      <c r="NZO32" s="9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9"/>
      <c r="OAC32" s="9"/>
      <c r="OAD32" s="9"/>
      <c r="OAE32" s="9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9"/>
      <c r="OAS32" s="9"/>
      <c r="OAT32" s="9"/>
      <c r="OAU32" s="9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9"/>
      <c r="OBI32" s="9"/>
      <c r="OBJ32" s="9"/>
      <c r="OBK32" s="9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9"/>
      <c r="OBY32" s="9"/>
      <c r="OBZ32" s="9"/>
      <c r="OCA32" s="9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9"/>
      <c r="OCO32" s="9"/>
      <c r="OCP32" s="9"/>
      <c r="OCQ32" s="9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9"/>
      <c r="ODE32" s="9"/>
      <c r="ODF32" s="9"/>
      <c r="ODG32" s="9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9"/>
      <c r="ODU32" s="9"/>
      <c r="ODV32" s="9"/>
      <c r="ODW32" s="9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9"/>
      <c r="OEK32" s="9"/>
      <c r="OEL32" s="9"/>
      <c r="OEM32" s="9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9"/>
      <c r="OFA32" s="9"/>
      <c r="OFB32" s="9"/>
      <c r="OFC32" s="9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9"/>
      <c r="OFQ32" s="9"/>
      <c r="OFR32" s="9"/>
      <c r="OFS32" s="9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9"/>
      <c r="OGG32" s="9"/>
      <c r="OGH32" s="9"/>
      <c r="OGI32" s="9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9"/>
      <c r="OGW32" s="9"/>
      <c r="OGX32" s="9"/>
      <c r="OGY32" s="9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9"/>
      <c r="OHM32" s="9"/>
      <c r="OHN32" s="9"/>
      <c r="OHO32" s="9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9"/>
      <c r="OIC32" s="9"/>
      <c r="OID32" s="9"/>
      <c r="OIE32" s="9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9"/>
      <c r="OIS32" s="9"/>
      <c r="OIT32" s="9"/>
      <c r="OIU32" s="9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9"/>
      <c r="OJI32" s="9"/>
      <c r="OJJ32" s="9"/>
      <c r="OJK32" s="9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9"/>
      <c r="OJY32" s="9"/>
      <c r="OJZ32" s="9"/>
      <c r="OKA32" s="9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9"/>
      <c r="OKO32" s="9"/>
      <c r="OKP32" s="9"/>
      <c r="OKQ32" s="9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9"/>
      <c r="OLE32" s="9"/>
      <c r="OLF32" s="9"/>
      <c r="OLG32" s="9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9"/>
      <c r="OLU32" s="9"/>
      <c r="OLV32" s="9"/>
      <c r="OLW32" s="9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9"/>
      <c r="OMK32" s="9"/>
      <c r="OML32" s="9"/>
      <c r="OMM32" s="9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9"/>
      <c r="ONA32" s="9"/>
      <c r="ONB32" s="9"/>
      <c r="ONC32" s="9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9"/>
      <c r="ONQ32" s="9"/>
      <c r="ONR32" s="9"/>
      <c r="ONS32" s="9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9"/>
      <c r="OOG32" s="9"/>
      <c r="OOH32" s="9"/>
      <c r="OOI32" s="9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9"/>
      <c r="OOW32" s="9"/>
      <c r="OOX32" s="9"/>
      <c r="OOY32" s="9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9"/>
      <c r="OPM32" s="9"/>
      <c r="OPN32" s="9"/>
      <c r="OPO32" s="9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9"/>
      <c r="OQC32" s="9"/>
      <c r="OQD32" s="9"/>
      <c r="OQE32" s="9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9"/>
      <c r="OQS32" s="9"/>
      <c r="OQT32" s="9"/>
      <c r="OQU32" s="9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9"/>
      <c r="ORI32" s="9"/>
      <c r="ORJ32" s="9"/>
      <c r="ORK32" s="9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9"/>
      <c r="ORY32" s="9"/>
      <c r="ORZ32" s="9"/>
      <c r="OSA32" s="9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9"/>
      <c r="OSO32" s="9"/>
      <c r="OSP32" s="9"/>
      <c r="OSQ32" s="9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9"/>
      <c r="OTE32" s="9"/>
      <c r="OTF32" s="9"/>
      <c r="OTG32" s="9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9"/>
      <c r="OTU32" s="9"/>
      <c r="OTV32" s="9"/>
      <c r="OTW32" s="9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9"/>
      <c r="OUK32" s="9"/>
      <c r="OUL32" s="9"/>
      <c r="OUM32" s="9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9"/>
      <c r="OVA32" s="9"/>
      <c r="OVB32" s="9"/>
      <c r="OVC32" s="9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9"/>
      <c r="OVQ32" s="9"/>
      <c r="OVR32" s="9"/>
      <c r="OVS32" s="9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9"/>
      <c r="OWG32" s="9"/>
      <c r="OWH32" s="9"/>
      <c r="OWI32" s="9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9"/>
      <c r="OWW32" s="9"/>
      <c r="OWX32" s="9"/>
      <c r="OWY32" s="9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9"/>
      <c r="OXM32" s="9"/>
      <c r="OXN32" s="9"/>
      <c r="OXO32" s="9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9"/>
      <c r="OYC32" s="9"/>
      <c r="OYD32" s="9"/>
      <c r="OYE32" s="9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9"/>
      <c r="OYS32" s="9"/>
      <c r="OYT32" s="9"/>
      <c r="OYU32" s="9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9"/>
      <c r="OZI32" s="9"/>
      <c r="OZJ32" s="9"/>
      <c r="OZK32" s="9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9"/>
      <c r="OZY32" s="9"/>
      <c r="OZZ32" s="9"/>
      <c r="PAA32" s="9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9"/>
      <c r="PAO32" s="9"/>
      <c r="PAP32" s="9"/>
      <c r="PAQ32" s="9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9"/>
      <c r="PBE32" s="9"/>
      <c r="PBF32" s="9"/>
      <c r="PBG32" s="9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9"/>
      <c r="PBU32" s="9"/>
      <c r="PBV32" s="9"/>
      <c r="PBW32" s="9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9"/>
      <c r="PCK32" s="9"/>
      <c r="PCL32" s="9"/>
      <c r="PCM32" s="9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9"/>
      <c r="PDA32" s="9"/>
      <c r="PDB32" s="9"/>
      <c r="PDC32" s="9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9"/>
      <c r="PDQ32" s="9"/>
      <c r="PDR32" s="9"/>
      <c r="PDS32" s="9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9"/>
      <c r="PEG32" s="9"/>
      <c r="PEH32" s="9"/>
      <c r="PEI32" s="9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9"/>
      <c r="PEW32" s="9"/>
      <c r="PEX32" s="9"/>
      <c r="PEY32" s="9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9"/>
      <c r="PFM32" s="9"/>
      <c r="PFN32" s="9"/>
      <c r="PFO32" s="9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9"/>
      <c r="PGC32" s="9"/>
      <c r="PGD32" s="9"/>
      <c r="PGE32" s="9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9"/>
      <c r="PGS32" s="9"/>
      <c r="PGT32" s="9"/>
      <c r="PGU32" s="9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9"/>
      <c r="PHI32" s="9"/>
      <c r="PHJ32" s="9"/>
      <c r="PHK32" s="9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9"/>
      <c r="PHY32" s="9"/>
      <c r="PHZ32" s="9"/>
      <c r="PIA32" s="9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9"/>
      <c r="PIO32" s="9"/>
      <c r="PIP32" s="9"/>
      <c r="PIQ32" s="9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9"/>
      <c r="PJE32" s="9"/>
      <c r="PJF32" s="9"/>
      <c r="PJG32" s="9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9"/>
      <c r="PJU32" s="9"/>
      <c r="PJV32" s="9"/>
      <c r="PJW32" s="9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9"/>
      <c r="PKK32" s="9"/>
      <c r="PKL32" s="9"/>
      <c r="PKM32" s="9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9"/>
      <c r="PLA32" s="9"/>
      <c r="PLB32" s="9"/>
      <c r="PLC32" s="9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9"/>
      <c r="PLQ32" s="9"/>
      <c r="PLR32" s="9"/>
      <c r="PLS32" s="9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9"/>
      <c r="PMG32" s="9"/>
      <c r="PMH32" s="9"/>
      <c r="PMI32" s="9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9"/>
      <c r="PMW32" s="9"/>
      <c r="PMX32" s="9"/>
      <c r="PMY32" s="9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9"/>
      <c r="PNM32" s="9"/>
      <c r="PNN32" s="9"/>
      <c r="PNO32" s="9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9"/>
      <c r="POC32" s="9"/>
      <c r="POD32" s="9"/>
      <c r="POE32" s="9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9"/>
      <c r="POS32" s="9"/>
      <c r="POT32" s="9"/>
      <c r="POU32" s="9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9"/>
      <c r="PPI32" s="9"/>
      <c r="PPJ32" s="9"/>
      <c r="PPK32" s="9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9"/>
      <c r="PPY32" s="9"/>
      <c r="PPZ32" s="9"/>
      <c r="PQA32" s="9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9"/>
      <c r="PQO32" s="9"/>
      <c r="PQP32" s="9"/>
      <c r="PQQ32" s="9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9"/>
      <c r="PRE32" s="9"/>
      <c r="PRF32" s="9"/>
      <c r="PRG32" s="9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9"/>
      <c r="PRU32" s="9"/>
      <c r="PRV32" s="9"/>
      <c r="PRW32" s="9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9"/>
      <c r="PSK32" s="9"/>
      <c r="PSL32" s="9"/>
      <c r="PSM32" s="9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9"/>
      <c r="PTA32" s="9"/>
      <c r="PTB32" s="9"/>
      <c r="PTC32" s="9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9"/>
      <c r="PTQ32" s="9"/>
      <c r="PTR32" s="9"/>
      <c r="PTS32" s="9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9"/>
      <c r="PUG32" s="9"/>
      <c r="PUH32" s="9"/>
      <c r="PUI32" s="9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9"/>
      <c r="PUW32" s="9"/>
      <c r="PUX32" s="9"/>
      <c r="PUY32" s="9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9"/>
      <c r="PVM32" s="9"/>
      <c r="PVN32" s="9"/>
      <c r="PVO32" s="9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9"/>
      <c r="PWC32" s="9"/>
      <c r="PWD32" s="9"/>
      <c r="PWE32" s="9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9"/>
      <c r="PWS32" s="9"/>
      <c r="PWT32" s="9"/>
      <c r="PWU32" s="9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9"/>
      <c r="PXI32" s="9"/>
      <c r="PXJ32" s="9"/>
      <c r="PXK32" s="9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9"/>
      <c r="PXY32" s="9"/>
      <c r="PXZ32" s="9"/>
      <c r="PYA32" s="9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9"/>
      <c r="PYO32" s="9"/>
      <c r="PYP32" s="9"/>
      <c r="PYQ32" s="9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9"/>
      <c r="PZE32" s="9"/>
      <c r="PZF32" s="9"/>
      <c r="PZG32" s="9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9"/>
      <c r="PZU32" s="9"/>
      <c r="PZV32" s="9"/>
      <c r="PZW32" s="9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9"/>
      <c r="QAK32" s="9"/>
      <c r="QAL32" s="9"/>
      <c r="QAM32" s="9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9"/>
      <c r="QBA32" s="9"/>
      <c r="QBB32" s="9"/>
      <c r="QBC32" s="9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9"/>
      <c r="QBQ32" s="9"/>
      <c r="QBR32" s="9"/>
      <c r="QBS32" s="9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9"/>
      <c r="QCG32" s="9"/>
      <c r="QCH32" s="9"/>
      <c r="QCI32" s="9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9"/>
      <c r="QCW32" s="9"/>
      <c r="QCX32" s="9"/>
      <c r="QCY32" s="9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9"/>
      <c r="QDM32" s="9"/>
      <c r="QDN32" s="9"/>
      <c r="QDO32" s="9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9"/>
      <c r="QEC32" s="9"/>
      <c r="QED32" s="9"/>
      <c r="QEE32" s="9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9"/>
      <c r="QES32" s="9"/>
      <c r="QET32" s="9"/>
      <c r="QEU32" s="9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9"/>
      <c r="QFI32" s="9"/>
      <c r="QFJ32" s="9"/>
      <c r="QFK32" s="9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9"/>
      <c r="QFY32" s="9"/>
      <c r="QFZ32" s="9"/>
      <c r="QGA32" s="9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9"/>
      <c r="QGO32" s="9"/>
      <c r="QGP32" s="9"/>
      <c r="QGQ32" s="9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9"/>
      <c r="QHE32" s="9"/>
      <c r="QHF32" s="9"/>
      <c r="QHG32" s="9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9"/>
      <c r="QHU32" s="9"/>
      <c r="QHV32" s="9"/>
      <c r="QHW32" s="9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9"/>
      <c r="QIK32" s="9"/>
      <c r="QIL32" s="9"/>
      <c r="QIM32" s="9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9"/>
      <c r="QJA32" s="9"/>
      <c r="QJB32" s="9"/>
      <c r="QJC32" s="9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9"/>
      <c r="QJQ32" s="9"/>
      <c r="QJR32" s="9"/>
      <c r="QJS32" s="9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9"/>
      <c r="QKG32" s="9"/>
      <c r="QKH32" s="9"/>
      <c r="QKI32" s="9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9"/>
      <c r="QKW32" s="9"/>
      <c r="QKX32" s="9"/>
      <c r="QKY32" s="9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9"/>
      <c r="QLM32" s="9"/>
      <c r="QLN32" s="9"/>
      <c r="QLO32" s="9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9"/>
      <c r="QMC32" s="9"/>
      <c r="QMD32" s="9"/>
      <c r="QME32" s="9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9"/>
      <c r="QMS32" s="9"/>
      <c r="QMT32" s="9"/>
      <c r="QMU32" s="9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9"/>
      <c r="QNI32" s="9"/>
      <c r="QNJ32" s="9"/>
      <c r="QNK32" s="9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9"/>
      <c r="QNY32" s="9"/>
      <c r="QNZ32" s="9"/>
      <c r="QOA32" s="9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9"/>
      <c r="QOO32" s="9"/>
      <c r="QOP32" s="9"/>
      <c r="QOQ32" s="9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9"/>
      <c r="QPE32" s="9"/>
      <c r="QPF32" s="9"/>
      <c r="QPG32" s="9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9"/>
      <c r="QPU32" s="9"/>
      <c r="QPV32" s="9"/>
      <c r="QPW32" s="9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9"/>
      <c r="QQK32" s="9"/>
      <c r="QQL32" s="9"/>
      <c r="QQM32" s="9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9"/>
      <c r="QRA32" s="9"/>
      <c r="QRB32" s="9"/>
      <c r="QRC32" s="9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9"/>
      <c r="QRQ32" s="9"/>
      <c r="QRR32" s="9"/>
      <c r="QRS32" s="9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9"/>
      <c r="QSG32" s="9"/>
      <c r="QSH32" s="9"/>
      <c r="QSI32" s="9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9"/>
      <c r="QSW32" s="9"/>
      <c r="QSX32" s="9"/>
      <c r="QSY32" s="9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9"/>
      <c r="QTM32" s="9"/>
      <c r="QTN32" s="9"/>
      <c r="QTO32" s="9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9"/>
      <c r="QUC32" s="9"/>
      <c r="QUD32" s="9"/>
      <c r="QUE32" s="9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9"/>
      <c r="QUS32" s="9"/>
      <c r="QUT32" s="9"/>
      <c r="QUU32" s="9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9"/>
      <c r="QVI32" s="9"/>
      <c r="QVJ32" s="9"/>
      <c r="QVK32" s="9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9"/>
      <c r="QVY32" s="9"/>
      <c r="QVZ32" s="9"/>
      <c r="QWA32" s="9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9"/>
      <c r="QWO32" s="9"/>
      <c r="QWP32" s="9"/>
      <c r="QWQ32" s="9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9"/>
      <c r="QXE32" s="9"/>
      <c r="QXF32" s="9"/>
      <c r="QXG32" s="9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9"/>
      <c r="QXU32" s="9"/>
      <c r="QXV32" s="9"/>
      <c r="QXW32" s="9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9"/>
      <c r="QYK32" s="9"/>
      <c r="QYL32" s="9"/>
      <c r="QYM32" s="9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9"/>
      <c r="QZA32" s="9"/>
      <c r="QZB32" s="9"/>
      <c r="QZC32" s="9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9"/>
      <c r="QZQ32" s="9"/>
      <c r="QZR32" s="9"/>
      <c r="QZS32" s="9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9"/>
      <c r="RAG32" s="9"/>
      <c r="RAH32" s="9"/>
      <c r="RAI32" s="9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9"/>
      <c r="RAW32" s="9"/>
      <c r="RAX32" s="9"/>
      <c r="RAY32" s="9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9"/>
      <c r="RBM32" s="9"/>
      <c r="RBN32" s="9"/>
      <c r="RBO32" s="9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9"/>
      <c r="RCC32" s="9"/>
      <c r="RCD32" s="9"/>
      <c r="RCE32" s="9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9"/>
      <c r="RCS32" s="9"/>
      <c r="RCT32" s="9"/>
      <c r="RCU32" s="9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9"/>
      <c r="RDI32" s="9"/>
      <c r="RDJ32" s="9"/>
      <c r="RDK32" s="9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9"/>
      <c r="RDY32" s="9"/>
      <c r="RDZ32" s="9"/>
      <c r="REA32" s="9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9"/>
      <c r="REO32" s="9"/>
      <c r="REP32" s="9"/>
      <c r="REQ32" s="9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9"/>
      <c r="RFE32" s="9"/>
      <c r="RFF32" s="9"/>
      <c r="RFG32" s="9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9"/>
      <c r="RFU32" s="9"/>
      <c r="RFV32" s="9"/>
      <c r="RFW32" s="9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9"/>
      <c r="RGK32" s="9"/>
      <c r="RGL32" s="9"/>
      <c r="RGM32" s="9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9"/>
      <c r="RHA32" s="9"/>
      <c r="RHB32" s="9"/>
      <c r="RHC32" s="9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9"/>
      <c r="RHQ32" s="9"/>
      <c r="RHR32" s="9"/>
      <c r="RHS32" s="9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9"/>
      <c r="RIG32" s="9"/>
      <c r="RIH32" s="9"/>
      <c r="RII32" s="9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9"/>
      <c r="RIW32" s="9"/>
      <c r="RIX32" s="9"/>
      <c r="RIY32" s="9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9"/>
      <c r="RJM32" s="9"/>
      <c r="RJN32" s="9"/>
      <c r="RJO32" s="9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9"/>
      <c r="RKC32" s="9"/>
      <c r="RKD32" s="9"/>
      <c r="RKE32" s="9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9"/>
      <c r="RKS32" s="9"/>
      <c r="RKT32" s="9"/>
      <c r="RKU32" s="9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9"/>
      <c r="RLI32" s="9"/>
      <c r="RLJ32" s="9"/>
      <c r="RLK32" s="9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9"/>
      <c r="RLY32" s="9"/>
      <c r="RLZ32" s="9"/>
      <c r="RMA32" s="9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9"/>
      <c r="RMO32" s="9"/>
      <c r="RMP32" s="9"/>
      <c r="RMQ32" s="9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9"/>
      <c r="RNE32" s="9"/>
      <c r="RNF32" s="9"/>
      <c r="RNG32" s="9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9"/>
      <c r="RNU32" s="9"/>
      <c r="RNV32" s="9"/>
      <c r="RNW32" s="9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9"/>
      <c r="ROK32" s="9"/>
      <c r="ROL32" s="9"/>
      <c r="ROM32" s="9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9"/>
      <c r="RPA32" s="9"/>
      <c r="RPB32" s="9"/>
      <c r="RPC32" s="9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9"/>
      <c r="RPQ32" s="9"/>
      <c r="RPR32" s="9"/>
      <c r="RPS32" s="9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9"/>
      <c r="RQG32" s="9"/>
      <c r="RQH32" s="9"/>
      <c r="RQI32" s="9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9"/>
      <c r="RQW32" s="9"/>
      <c r="RQX32" s="9"/>
      <c r="RQY32" s="9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9"/>
      <c r="RRM32" s="9"/>
      <c r="RRN32" s="9"/>
      <c r="RRO32" s="9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9"/>
      <c r="RSC32" s="9"/>
      <c r="RSD32" s="9"/>
      <c r="RSE32" s="9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9"/>
      <c r="RSS32" s="9"/>
      <c r="RST32" s="9"/>
      <c r="RSU32" s="9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9"/>
      <c r="RTI32" s="9"/>
      <c r="RTJ32" s="9"/>
      <c r="RTK32" s="9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9"/>
      <c r="RTY32" s="9"/>
      <c r="RTZ32" s="9"/>
      <c r="RUA32" s="9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9"/>
      <c r="RUO32" s="9"/>
      <c r="RUP32" s="9"/>
      <c r="RUQ32" s="9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9"/>
      <c r="RVE32" s="9"/>
      <c r="RVF32" s="9"/>
      <c r="RVG32" s="9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9"/>
      <c r="RVU32" s="9"/>
      <c r="RVV32" s="9"/>
      <c r="RVW32" s="9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9"/>
      <c r="RWK32" s="9"/>
      <c r="RWL32" s="9"/>
      <c r="RWM32" s="9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9"/>
      <c r="RXA32" s="9"/>
      <c r="RXB32" s="9"/>
      <c r="RXC32" s="9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9"/>
      <c r="RXQ32" s="9"/>
      <c r="RXR32" s="9"/>
      <c r="RXS32" s="9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9"/>
      <c r="RYG32" s="9"/>
      <c r="RYH32" s="9"/>
      <c r="RYI32" s="9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9"/>
      <c r="RYW32" s="9"/>
      <c r="RYX32" s="9"/>
      <c r="RYY32" s="9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9"/>
      <c r="RZM32" s="9"/>
      <c r="RZN32" s="9"/>
      <c r="RZO32" s="9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9"/>
      <c r="SAC32" s="9"/>
      <c r="SAD32" s="9"/>
      <c r="SAE32" s="9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9"/>
      <c r="SAS32" s="9"/>
      <c r="SAT32" s="9"/>
      <c r="SAU32" s="9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9"/>
      <c r="SBI32" s="9"/>
      <c r="SBJ32" s="9"/>
      <c r="SBK32" s="9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9"/>
      <c r="SBY32" s="9"/>
      <c r="SBZ32" s="9"/>
      <c r="SCA32" s="9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9"/>
      <c r="SCO32" s="9"/>
      <c r="SCP32" s="9"/>
      <c r="SCQ32" s="9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9"/>
      <c r="SDE32" s="9"/>
      <c r="SDF32" s="9"/>
      <c r="SDG32" s="9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9"/>
      <c r="SDU32" s="9"/>
      <c r="SDV32" s="9"/>
      <c r="SDW32" s="9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9"/>
      <c r="SEK32" s="9"/>
      <c r="SEL32" s="9"/>
      <c r="SEM32" s="9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9"/>
      <c r="SFA32" s="9"/>
      <c r="SFB32" s="9"/>
      <c r="SFC32" s="9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9"/>
      <c r="SFQ32" s="9"/>
      <c r="SFR32" s="9"/>
      <c r="SFS32" s="9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9"/>
      <c r="SGG32" s="9"/>
      <c r="SGH32" s="9"/>
      <c r="SGI32" s="9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9"/>
      <c r="SGW32" s="9"/>
      <c r="SGX32" s="9"/>
      <c r="SGY32" s="9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9"/>
      <c r="SHM32" s="9"/>
      <c r="SHN32" s="9"/>
      <c r="SHO32" s="9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9"/>
      <c r="SIC32" s="9"/>
      <c r="SID32" s="9"/>
      <c r="SIE32" s="9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9"/>
      <c r="SIS32" s="9"/>
      <c r="SIT32" s="9"/>
      <c r="SIU32" s="9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9"/>
      <c r="SJI32" s="9"/>
      <c r="SJJ32" s="9"/>
      <c r="SJK32" s="9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9"/>
      <c r="SJY32" s="9"/>
      <c r="SJZ32" s="9"/>
      <c r="SKA32" s="9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9"/>
      <c r="SKO32" s="9"/>
      <c r="SKP32" s="9"/>
      <c r="SKQ32" s="9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9"/>
      <c r="SLE32" s="9"/>
      <c r="SLF32" s="9"/>
      <c r="SLG32" s="9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9"/>
      <c r="SLU32" s="9"/>
      <c r="SLV32" s="9"/>
      <c r="SLW32" s="9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9"/>
      <c r="SMK32" s="9"/>
      <c r="SML32" s="9"/>
      <c r="SMM32" s="9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9"/>
      <c r="SNA32" s="9"/>
      <c r="SNB32" s="9"/>
      <c r="SNC32" s="9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9"/>
      <c r="SNQ32" s="9"/>
      <c r="SNR32" s="9"/>
      <c r="SNS32" s="9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9"/>
      <c r="SOG32" s="9"/>
      <c r="SOH32" s="9"/>
      <c r="SOI32" s="9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9"/>
      <c r="SOW32" s="9"/>
      <c r="SOX32" s="9"/>
      <c r="SOY32" s="9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9"/>
      <c r="SPM32" s="9"/>
      <c r="SPN32" s="9"/>
      <c r="SPO32" s="9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9"/>
      <c r="SQC32" s="9"/>
      <c r="SQD32" s="9"/>
      <c r="SQE32" s="9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9"/>
      <c r="SQS32" s="9"/>
      <c r="SQT32" s="9"/>
      <c r="SQU32" s="9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9"/>
      <c r="SRI32" s="9"/>
      <c r="SRJ32" s="9"/>
      <c r="SRK32" s="9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9"/>
      <c r="SRY32" s="9"/>
      <c r="SRZ32" s="9"/>
      <c r="SSA32" s="9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9"/>
      <c r="SSO32" s="9"/>
      <c r="SSP32" s="9"/>
      <c r="SSQ32" s="9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9"/>
      <c r="STE32" s="9"/>
      <c r="STF32" s="9"/>
      <c r="STG32" s="9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9"/>
      <c r="STU32" s="9"/>
      <c r="STV32" s="9"/>
      <c r="STW32" s="9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9"/>
      <c r="SUK32" s="9"/>
      <c r="SUL32" s="9"/>
      <c r="SUM32" s="9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9"/>
      <c r="SVA32" s="9"/>
      <c r="SVB32" s="9"/>
      <c r="SVC32" s="9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9"/>
      <c r="SVQ32" s="9"/>
      <c r="SVR32" s="9"/>
      <c r="SVS32" s="9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9"/>
      <c r="SWG32" s="9"/>
      <c r="SWH32" s="9"/>
      <c r="SWI32" s="9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9"/>
      <c r="SWW32" s="9"/>
      <c r="SWX32" s="9"/>
      <c r="SWY32" s="9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9"/>
      <c r="SXM32" s="9"/>
      <c r="SXN32" s="9"/>
      <c r="SXO32" s="9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9"/>
      <c r="SYC32" s="9"/>
      <c r="SYD32" s="9"/>
      <c r="SYE32" s="9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9"/>
      <c r="SYS32" s="9"/>
      <c r="SYT32" s="9"/>
      <c r="SYU32" s="9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9"/>
      <c r="SZI32" s="9"/>
      <c r="SZJ32" s="9"/>
      <c r="SZK32" s="9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9"/>
      <c r="SZY32" s="9"/>
      <c r="SZZ32" s="9"/>
      <c r="TAA32" s="9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9"/>
      <c r="TAO32" s="9"/>
      <c r="TAP32" s="9"/>
      <c r="TAQ32" s="9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9"/>
      <c r="TBE32" s="9"/>
      <c r="TBF32" s="9"/>
      <c r="TBG32" s="9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9"/>
      <c r="TBU32" s="9"/>
      <c r="TBV32" s="9"/>
      <c r="TBW32" s="9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9"/>
      <c r="TCK32" s="9"/>
      <c r="TCL32" s="9"/>
      <c r="TCM32" s="9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9"/>
      <c r="TDA32" s="9"/>
      <c r="TDB32" s="9"/>
      <c r="TDC32" s="9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9"/>
      <c r="TDQ32" s="9"/>
      <c r="TDR32" s="9"/>
      <c r="TDS32" s="9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9"/>
      <c r="TEG32" s="9"/>
      <c r="TEH32" s="9"/>
      <c r="TEI32" s="9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9"/>
      <c r="TEW32" s="9"/>
      <c r="TEX32" s="9"/>
      <c r="TEY32" s="9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9"/>
      <c r="TFM32" s="9"/>
      <c r="TFN32" s="9"/>
      <c r="TFO32" s="9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9"/>
      <c r="TGC32" s="9"/>
      <c r="TGD32" s="9"/>
      <c r="TGE32" s="9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9"/>
      <c r="TGS32" s="9"/>
      <c r="TGT32" s="9"/>
      <c r="TGU32" s="9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9"/>
      <c r="THI32" s="9"/>
      <c r="THJ32" s="9"/>
      <c r="THK32" s="9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9"/>
      <c r="THY32" s="9"/>
      <c r="THZ32" s="9"/>
      <c r="TIA32" s="9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9"/>
      <c r="TIO32" s="9"/>
      <c r="TIP32" s="9"/>
      <c r="TIQ32" s="9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9"/>
      <c r="TJE32" s="9"/>
      <c r="TJF32" s="9"/>
      <c r="TJG32" s="9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9"/>
      <c r="TJU32" s="9"/>
      <c r="TJV32" s="9"/>
      <c r="TJW32" s="9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9"/>
      <c r="TKK32" s="9"/>
      <c r="TKL32" s="9"/>
      <c r="TKM32" s="9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9"/>
      <c r="TLA32" s="9"/>
      <c r="TLB32" s="9"/>
      <c r="TLC32" s="9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9"/>
      <c r="TLQ32" s="9"/>
      <c r="TLR32" s="9"/>
      <c r="TLS32" s="9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9"/>
      <c r="TMG32" s="9"/>
      <c r="TMH32" s="9"/>
      <c r="TMI32" s="9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9"/>
      <c r="TMW32" s="9"/>
      <c r="TMX32" s="9"/>
      <c r="TMY32" s="9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9"/>
      <c r="TNM32" s="9"/>
      <c r="TNN32" s="9"/>
      <c r="TNO32" s="9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9"/>
      <c r="TOC32" s="9"/>
      <c r="TOD32" s="9"/>
      <c r="TOE32" s="9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9"/>
      <c r="TOS32" s="9"/>
      <c r="TOT32" s="9"/>
      <c r="TOU32" s="9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9"/>
      <c r="TPI32" s="9"/>
      <c r="TPJ32" s="9"/>
      <c r="TPK32" s="9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9"/>
      <c r="TPY32" s="9"/>
      <c r="TPZ32" s="9"/>
      <c r="TQA32" s="9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9"/>
      <c r="TQO32" s="9"/>
      <c r="TQP32" s="9"/>
      <c r="TQQ32" s="9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9"/>
      <c r="TRE32" s="9"/>
      <c r="TRF32" s="9"/>
      <c r="TRG32" s="9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9"/>
      <c r="TRU32" s="9"/>
      <c r="TRV32" s="9"/>
      <c r="TRW32" s="9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9"/>
      <c r="TSK32" s="9"/>
      <c r="TSL32" s="9"/>
      <c r="TSM32" s="9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9"/>
      <c r="TTA32" s="9"/>
      <c r="TTB32" s="9"/>
      <c r="TTC32" s="9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9"/>
      <c r="TTQ32" s="9"/>
      <c r="TTR32" s="9"/>
      <c r="TTS32" s="9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9"/>
      <c r="TUG32" s="9"/>
      <c r="TUH32" s="9"/>
      <c r="TUI32" s="9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9"/>
      <c r="TUW32" s="9"/>
      <c r="TUX32" s="9"/>
      <c r="TUY32" s="9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9"/>
      <c r="TVM32" s="9"/>
      <c r="TVN32" s="9"/>
      <c r="TVO32" s="9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9"/>
      <c r="TWC32" s="9"/>
      <c r="TWD32" s="9"/>
      <c r="TWE32" s="9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9"/>
      <c r="TWS32" s="9"/>
      <c r="TWT32" s="9"/>
      <c r="TWU32" s="9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9"/>
      <c r="TXI32" s="9"/>
      <c r="TXJ32" s="9"/>
      <c r="TXK32" s="9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9"/>
      <c r="TXY32" s="9"/>
      <c r="TXZ32" s="9"/>
      <c r="TYA32" s="9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9"/>
      <c r="TYO32" s="9"/>
      <c r="TYP32" s="9"/>
      <c r="TYQ32" s="9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9"/>
      <c r="TZE32" s="9"/>
      <c r="TZF32" s="9"/>
      <c r="TZG32" s="9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9"/>
      <c r="TZU32" s="9"/>
      <c r="TZV32" s="9"/>
      <c r="TZW32" s="9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9"/>
      <c r="UAK32" s="9"/>
      <c r="UAL32" s="9"/>
      <c r="UAM32" s="9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9"/>
      <c r="UBA32" s="9"/>
      <c r="UBB32" s="9"/>
      <c r="UBC32" s="9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9"/>
      <c r="UBQ32" s="9"/>
      <c r="UBR32" s="9"/>
      <c r="UBS32" s="9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9"/>
      <c r="UCG32" s="9"/>
      <c r="UCH32" s="9"/>
      <c r="UCI32" s="9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9"/>
      <c r="UCW32" s="9"/>
      <c r="UCX32" s="9"/>
      <c r="UCY32" s="9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9"/>
      <c r="UDM32" s="9"/>
      <c r="UDN32" s="9"/>
      <c r="UDO32" s="9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9"/>
      <c r="UEC32" s="9"/>
      <c r="UED32" s="9"/>
      <c r="UEE32" s="9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9"/>
      <c r="UES32" s="9"/>
      <c r="UET32" s="9"/>
      <c r="UEU32" s="9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9"/>
      <c r="UFI32" s="9"/>
      <c r="UFJ32" s="9"/>
      <c r="UFK32" s="9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9"/>
      <c r="UFY32" s="9"/>
      <c r="UFZ32" s="9"/>
      <c r="UGA32" s="9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9"/>
      <c r="UGO32" s="9"/>
      <c r="UGP32" s="9"/>
      <c r="UGQ32" s="9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9"/>
      <c r="UHE32" s="9"/>
      <c r="UHF32" s="9"/>
      <c r="UHG32" s="9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9"/>
      <c r="UHU32" s="9"/>
      <c r="UHV32" s="9"/>
      <c r="UHW32" s="9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9"/>
      <c r="UIK32" s="9"/>
      <c r="UIL32" s="9"/>
      <c r="UIM32" s="9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9"/>
      <c r="UJA32" s="9"/>
      <c r="UJB32" s="9"/>
      <c r="UJC32" s="9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9"/>
      <c r="UJQ32" s="9"/>
      <c r="UJR32" s="9"/>
      <c r="UJS32" s="9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9"/>
      <c r="UKG32" s="9"/>
      <c r="UKH32" s="9"/>
      <c r="UKI32" s="9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9"/>
      <c r="UKW32" s="9"/>
      <c r="UKX32" s="9"/>
      <c r="UKY32" s="9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9"/>
      <c r="ULM32" s="9"/>
      <c r="ULN32" s="9"/>
      <c r="ULO32" s="9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9"/>
      <c r="UMC32" s="9"/>
      <c r="UMD32" s="9"/>
      <c r="UME32" s="9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9"/>
      <c r="UMS32" s="9"/>
      <c r="UMT32" s="9"/>
      <c r="UMU32" s="9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9"/>
      <c r="UNI32" s="9"/>
      <c r="UNJ32" s="9"/>
      <c r="UNK32" s="9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9"/>
      <c r="UNY32" s="9"/>
      <c r="UNZ32" s="9"/>
      <c r="UOA32" s="9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9"/>
      <c r="UOO32" s="9"/>
      <c r="UOP32" s="9"/>
      <c r="UOQ32" s="9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9"/>
      <c r="UPE32" s="9"/>
      <c r="UPF32" s="9"/>
      <c r="UPG32" s="9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9"/>
      <c r="UPU32" s="9"/>
      <c r="UPV32" s="9"/>
      <c r="UPW32" s="9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9"/>
      <c r="UQK32" s="9"/>
      <c r="UQL32" s="9"/>
      <c r="UQM32" s="9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9"/>
      <c r="URA32" s="9"/>
      <c r="URB32" s="9"/>
      <c r="URC32" s="9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9"/>
      <c r="URQ32" s="9"/>
      <c r="URR32" s="9"/>
      <c r="URS32" s="9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9"/>
      <c r="USG32" s="9"/>
      <c r="USH32" s="9"/>
      <c r="USI32" s="9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9"/>
      <c r="USW32" s="9"/>
      <c r="USX32" s="9"/>
      <c r="USY32" s="9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9"/>
      <c r="UTM32" s="9"/>
      <c r="UTN32" s="9"/>
      <c r="UTO32" s="9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9"/>
      <c r="UUC32" s="9"/>
      <c r="UUD32" s="9"/>
      <c r="UUE32" s="9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9"/>
      <c r="UUS32" s="9"/>
      <c r="UUT32" s="9"/>
      <c r="UUU32" s="9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9"/>
      <c r="UVI32" s="9"/>
      <c r="UVJ32" s="9"/>
      <c r="UVK32" s="9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9"/>
      <c r="UVY32" s="9"/>
      <c r="UVZ32" s="9"/>
      <c r="UWA32" s="9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9"/>
      <c r="UWO32" s="9"/>
      <c r="UWP32" s="9"/>
      <c r="UWQ32" s="9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9"/>
      <c r="UXE32" s="9"/>
      <c r="UXF32" s="9"/>
      <c r="UXG32" s="9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9"/>
      <c r="UXU32" s="9"/>
      <c r="UXV32" s="9"/>
      <c r="UXW32" s="9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9"/>
      <c r="UYK32" s="9"/>
      <c r="UYL32" s="9"/>
      <c r="UYM32" s="9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9"/>
      <c r="UZA32" s="9"/>
      <c r="UZB32" s="9"/>
      <c r="UZC32" s="9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9"/>
      <c r="UZQ32" s="9"/>
      <c r="UZR32" s="9"/>
      <c r="UZS32" s="9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9"/>
      <c r="VAG32" s="9"/>
      <c r="VAH32" s="9"/>
      <c r="VAI32" s="9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9"/>
      <c r="VAW32" s="9"/>
      <c r="VAX32" s="9"/>
      <c r="VAY32" s="9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9"/>
      <c r="VBM32" s="9"/>
      <c r="VBN32" s="9"/>
      <c r="VBO32" s="9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9"/>
      <c r="VCC32" s="9"/>
      <c r="VCD32" s="9"/>
      <c r="VCE32" s="9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9"/>
      <c r="VCS32" s="9"/>
      <c r="VCT32" s="9"/>
      <c r="VCU32" s="9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9"/>
      <c r="VDI32" s="9"/>
      <c r="VDJ32" s="9"/>
      <c r="VDK32" s="9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9"/>
      <c r="VDY32" s="9"/>
      <c r="VDZ32" s="9"/>
      <c r="VEA32" s="9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9"/>
      <c r="VEO32" s="9"/>
      <c r="VEP32" s="9"/>
      <c r="VEQ32" s="9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9"/>
      <c r="VFE32" s="9"/>
      <c r="VFF32" s="9"/>
      <c r="VFG32" s="9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9"/>
      <c r="VFU32" s="9"/>
      <c r="VFV32" s="9"/>
      <c r="VFW32" s="9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9"/>
      <c r="VGK32" s="9"/>
      <c r="VGL32" s="9"/>
      <c r="VGM32" s="9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9"/>
      <c r="VHA32" s="9"/>
      <c r="VHB32" s="9"/>
      <c r="VHC32" s="9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9"/>
      <c r="VHQ32" s="9"/>
      <c r="VHR32" s="9"/>
      <c r="VHS32" s="9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9"/>
      <c r="VIG32" s="9"/>
      <c r="VIH32" s="9"/>
      <c r="VII32" s="9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9"/>
      <c r="VIW32" s="9"/>
      <c r="VIX32" s="9"/>
      <c r="VIY32" s="9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9"/>
      <c r="VJM32" s="9"/>
      <c r="VJN32" s="9"/>
      <c r="VJO32" s="9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9"/>
      <c r="VKC32" s="9"/>
      <c r="VKD32" s="9"/>
      <c r="VKE32" s="9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9"/>
      <c r="VKS32" s="9"/>
      <c r="VKT32" s="9"/>
      <c r="VKU32" s="9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9"/>
      <c r="VLI32" s="9"/>
      <c r="VLJ32" s="9"/>
      <c r="VLK32" s="9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9"/>
      <c r="VLY32" s="9"/>
      <c r="VLZ32" s="9"/>
      <c r="VMA32" s="9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9"/>
      <c r="VMO32" s="9"/>
      <c r="VMP32" s="9"/>
      <c r="VMQ32" s="9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9"/>
      <c r="VNE32" s="9"/>
      <c r="VNF32" s="9"/>
      <c r="VNG32" s="9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9"/>
      <c r="VNU32" s="9"/>
      <c r="VNV32" s="9"/>
      <c r="VNW32" s="9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9"/>
      <c r="VOK32" s="9"/>
      <c r="VOL32" s="9"/>
      <c r="VOM32" s="9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9"/>
      <c r="VPA32" s="9"/>
      <c r="VPB32" s="9"/>
      <c r="VPC32" s="9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9"/>
      <c r="VPQ32" s="9"/>
      <c r="VPR32" s="9"/>
      <c r="VPS32" s="9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9"/>
      <c r="VQG32" s="9"/>
      <c r="VQH32" s="9"/>
      <c r="VQI32" s="9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9"/>
      <c r="VQW32" s="9"/>
      <c r="VQX32" s="9"/>
      <c r="VQY32" s="9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9"/>
      <c r="VRM32" s="9"/>
      <c r="VRN32" s="9"/>
      <c r="VRO32" s="9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9"/>
      <c r="VSC32" s="9"/>
      <c r="VSD32" s="9"/>
      <c r="VSE32" s="9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9"/>
      <c r="VSS32" s="9"/>
      <c r="VST32" s="9"/>
      <c r="VSU32" s="9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9"/>
      <c r="VTI32" s="9"/>
      <c r="VTJ32" s="9"/>
      <c r="VTK32" s="9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9"/>
      <c r="VTY32" s="9"/>
      <c r="VTZ32" s="9"/>
      <c r="VUA32" s="9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9"/>
      <c r="VUO32" s="9"/>
      <c r="VUP32" s="9"/>
      <c r="VUQ32" s="9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9"/>
      <c r="VVE32" s="9"/>
      <c r="VVF32" s="9"/>
      <c r="VVG32" s="9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9"/>
      <c r="VVU32" s="9"/>
      <c r="VVV32" s="9"/>
      <c r="VVW32" s="9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9"/>
      <c r="VWK32" s="9"/>
      <c r="VWL32" s="9"/>
      <c r="VWM32" s="9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9"/>
      <c r="VXA32" s="9"/>
      <c r="VXB32" s="9"/>
      <c r="VXC32" s="9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9"/>
      <c r="VXQ32" s="9"/>
      <c r="VXR32" s="9"/>
      <c r="VXS32" s="9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9"/>
      <c r="VYG32" s="9"/>
      <c r="VYH32" s="9"/>
      <c r="VYI32" s="9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9"/>
      <c r="VYW32" s="9"/>
      <c r="VYX32" s="9"/>
      <c r="VYY32" s="9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9"/>
      <c r="VZM32" s="9"/>
      <c r="VZN32" s="9"/>
      <c r="VZO32" s="9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9"/>
      <c r="WAC32" s="9"/>
      <c r="WAD32" s="9"/>
      <c r="WAE32" s="9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9"/>
      <c r="WAS32" s="9"/>
      <c r="WAT32" s="9"/>
      <c r="WAU32" s="9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9"/>
      <c r="WBI32" s="9"/>
      <c r="WBJ32" s="9"/>
      <c r="WBK32" s="9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9"/>
      <c r="WBY32" s="9"/>
      <c r="WBZ32" s="9"/>
      <c r="WCA32" s="9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9"/>
      <c r="WCO32" s="9"/>
      <c r="WCP32" s="9"/>
      <c r="WCQ32" s="9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9"/>
      <c r="WDE32" s="9"/>
      <c r="WDF32" s="9"/>
      <c r="WDG32" s="9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9"/>
      <c r="WDU32" s="9"/>
      <c r="WDV32" s="9"/>
      <c r="WDW32" s="9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9"/>
      <c r="WEK32" s="9"/>
      <c r="WEL32" s="9"/>
      <c r="WEM32" s="9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9"/>
      <c r="WFA32" s="9"/>
      <c r="WFB32" s="9"/>
      <c r="WFC32" s="9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9"/>
      <c r="WFQ32" s="9"/>
      <c r="WFR32" s="9"/>
      <c r="WFS32" s="9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9"/>
      <c r="WGG32" s="9"/>
      <c r="WGH32" s="9"/>
      <c r="WGI32" s="9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9"/>
      <c r="WGW32" s="9"/>
      <c r="WGX32" s="9"/>
      <c r="WGY32" s="9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9"/>
      <c r="WHM32" s="9"/>
      <c r="WHN32" s="9"/>
      <c r="WHO32" s="9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9"/>
      <c r="WIC32" s="9"/>
      <c r="WID32" s="9"/>
      <c r="WIE32" s="9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9"/>
      <c r="WIS32" s="9"/>
      <c r="WIT32" s="9"/>
      <c r="WIU32" s="9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9"/>
      <c r="WJI32" s="9"/>
      <c r="WJJ32" s="9"/>
      <c r="WJK32" s="9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9"/>
      <c r="WJY32" s="9"/>
      <c r="WJZ32" s="9"/>
      <c r="WKA32" s="9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9"/>
      <c r="WKO32" s="9"/>
      <c r="WKP32" s="9"/>
      <c r="WKQ32" s="9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9"/>
      <c r="WLE32" s="9"/>
      <c r="WLF32" s="9"/>
      <c r="WLG32" s="9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9"/>
      <c r="WLU32" s="9"/>
      <c r="WLV32" s="9"/>
      <c r="WLW32" s="9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9"/>
      <c r="WMK32" s="9"/>
      <c r="WML32" s="9"/>
      <c r="WMM32" s="9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9"/>
      <c r="WNA32" s="9"/>
      <c r="WNB32" s="9"/>
      <c r="WNC32" s="9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9"/>
      <c r="WNQ32" s="9"/>
      <c r="WNR32" s="9"/>
      <c r="WNS32" s="9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9"/>
      <c r="WOG32" s="9"/>
      <c r="WOH32" s="9"/>
      <c r="WOI32" s="9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9"/>
      <c r="WOW32" s="9"/>
      <c r="WOX32" s="9"/>
      <c r="WOY32" s="9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9"/>
      <c r="WPM32" s="9"/>
      <c r="WPN32" s="9"/>
      <c r="WPO32" s="9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9"/>
      <c r="WQC32" s="9"/>
      <c r="WQD32" s="9"/>
      <c r="WQE32" s="9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9"/>
      <c r="WQS32" s="9"/>
      <c r="WQT32" s="9"/>
      <c r="WQU32" s="9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9"/>
      <c r="WRI32" s="9"/>
      <c r="WRJ32" s="9"/>
      <c r="WRK32" s="9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9"/>
      <c r="WRY32" s="9"/>
      <c r="WRZ32" s="9"/>
      <c r="WSA32" s="9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9"/>
      <c r="WSO32" s="9"/>
      <c r="WSP32" s="9"/>
      <c r="WSQ32" s="9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9"/>
      <c r="WTE32" s="9"/>
      <c r="WTF32" s="9"/>
      <c r="WTG32" s="9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9"/>
      <c r="WTU32" s="9"/>
      <c r="WTV32" s="9"/>
      <c r="WTW32" s="9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9"/>
      <c r="WUK32" s="9"/>
      <c r="WUL32" s="9"/>
      <c r="WUM32" s="9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9"/>
      <c r="WVA32" s="9"/>
      <c r="WVB32" s="9"/>
      <c r="WVC32" s="9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9"/>
      <c r="WVQ32" s="9"/>
      <c r="WVR32" s="9"/>
      <c r="WVS32" s="9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9"/>
      <c r="WWG32" s="9"/>
      <c r="WWH32" s="9"/>
      <c r="WWI32" s="9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9"/>
      <c r="WWW32" s="9"/>
      <c r="WWX32" s="9"/>
      <c r="WWY32" s="9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9"/>
      <c r="WXM32" s="9"/>
      <c r="WXN32" s="9"/>
      <c r="WXO32" s="9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9"/>
      <c r="WYC32" s="9"/>
      <c r="WYD32" s="9"/>
      <c r="WYE32" s="9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9"/>
      <c r="WYS32" s="9"/>
      <c r="WYT32" s="9"/>
      <c r="WYU32" s="9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9"/>
      <c r="WZI32" s="9"/>
      <c r="WZJ32" s="9"/>
      <c r="WZK32" s="9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9"/>
      <c r="WZY32" s="9"/>
      <c r="WZZ32" s="9"/>
      <c r="XAA32" s="9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9"/>
      <c r="XAO32" s="9"/>
      <c r="XAP32" s="9"/>
      <c r="XAQ32" s="9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9"/>
      <c r="XBE32" s="9"/>
      <c r="XBF32" s="9"/>
      <c r="XBG32" s="9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9"/>
      <c r="XBU32" s="9"/>
      <c r="XBV32" s="9"/>
      <c r="XBW32" s="9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9"/>
      <c r="XCK32" s="9"/>
      <c r="XCL32" s="9"/>
      <c r="XCM32" s="9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9"/>
      <c r="XDA32" s="9"/>
      <c r="XDB32" s="9"/>
      <c r="XDC32" s="9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9"/>
      <c r="XDQ32" s="9"/>
      <c r="XDR32" s="9"/>
      <c r="XDS32" s="9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61"/>
      <c r="XEG32" s="61"/>
      <c r="XEH32" s="61"/>
      <c r="XEI32" s="61"/>
      <c r="XEJ32" s="61"/>
      <c r="XEK32" s="61"/>
      <c r="XEL32" s="61"/>
      <c r="XEM32" s="61"/>
      <c r="XEN32" s="61"/>
      <c r="XEO32" s="61"/>
      <c r="XEP32" s="61"/>
      <c r="XEQ32" s="61"/>
      <c r="XER32" s="61"/>
      <c r="XES32" s="61"/>
      <c r="XET32" s="61"/>
      <c r="XEU32" s="61"/>
      <c r="XEV32" s="61"/>
      <c r="XEW32" s="61"/>
      <c r="XEX32" s="61"/>
      <c r="XEY32" s="61"/>
      <c r="XEZ32" s="61"/>
      <c r="XFA32" s="61"/>
      <c r="XFB32" s="61"/>
      <c r="XFC32" s="61"/>
      <c r="XFD32" s="61"/>
    </row>
    <row r="33" s="6" customFormat="1" ht="22" customHeight="1" spans="1:16384">
      <c r="A33" s="43" t="s">
        <v>47</v>
      </c>
      <c r="B33" s="41">
        <f t="shared" si="2"/>
        <v>225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>
        <v>225</v>
      </c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  <c r="WWI33" s="9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9"/>
      <c r="WWW33" s="9"/>
      <c r="WWX33" s="9"/>
      <c r="WWY33" s="9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9"/>
      <c r="WXM33" s="9"/>
      <c r="WXN33" s="9"/>
      <c r="WXO33" s="9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9"/>
      <c r="WYC33" s="9"/>
      <c r="WYD33" s="9"/>
      <c r="WYE33" s="9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9"/>
      <c r="WYS33" s="9"/>
      <c r="WYT33" s="9"/>
      <c r="WYU33" s="9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9"/>
      <c r="WZI33" s="9"/>
      <c r="WZJ33" s="9"/>
      <c r="WZK33" s="9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9"/>
      <c r="WZY33" s="9"/>
      <c r="WZZ33" s="9"/>
      <c r="XAA33" s="9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9"/>
      <c r="XAO33" s="9"/>
      <c r="XAP33" s="9"/>
      <c r="XAQ33" s="9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9"/>
      <c r="XBE33" s="9"/>
      <c r="XBF33" s="9"/>
      <c r="XBG33" s="9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9"/>
      <c r="XBU33" s="9"/>
      <c r="XBV33" s="9"/>
      <c r="XBW33" s="9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9"/>
      <c r="XCK33" s="9"/>
      <c r="XCL33" s="9"/>
      <c r="XCM33" s="9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9"/>
      <c r="XDA33" s="9"/>
      <c r="XDB33" s="9"/>
      <c r="XDC33" s="9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9"/>
      <c r="XDQ33" s="9"/>
      <c r="XDR33" s="9"/>
      <c r="XDS33" s="9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61"/>
      <c r="XEG33" s="61"/>
      <c r="XEH33" s="61"/>
      <c r="XEI33" s="61"/>
      <c r="XEJ33" s="61"/>
      <c r="XEK33" s="61"/>
      <c r="XEL33" s="61"/>
      <c r="XEM33" s="61"/>
      <c r="XEN33" s="61"/>
      <c r="XEO33" s="61"/>
      <c r="XEP33" s="61"/>
      <c r="XEQ33" s="61"/>
      <c r="XER33" s="61"/>
      <c r="XES33" s="61"/>
      <c r="XET33" s="61"/>
      <c r="XEU33" s="61"/>
      <c r="XEV33" s="61"/>
      <c r="XEW33" s="61"/>
      <c r="XEX33" s="61"/>
      <c r="XEY33" s="61"/>
      <c r="XEZ33" s="61"/>
      <c r="XFA33" s="61"/>
      <c r="XFB33" s="61"/>
      <c r="XFC33" s="61"/>
      <c r="XFD33" s="61"/>
    </row>
    <row r="34" s="6" customFormat="1" ht="22" customHeight="1" spans="1:16384">
      <c r="A34" s="43" t="s">
        <v>48</v>
      </c>
      <c r="B34" s="41">
        <f t="shared" si="2"/>
        <v>315</v>
      </c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>
        <f>M35+M36</f>
        <v>315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  <c r="WWI34" s="9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9"/>
      <c r="WWW34" s="9"/>
      <c r="WWX34" s="9"/>
      <c r="WWY34" s="9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9"/>
      <c r="WXM34" s="9"/>
      <c r="WXN34" s="9"/>
      <c r="WXO34" s="9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9"/>
      <c r="WYC34" s="9"/>
      <c r="WYD34" s="9"/>
      <c r="WYE34" s="9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9"/>
      <c r="WYS34" s="9"/>
      <c r="WYT34" s="9"/>
      <c r="WYU34" s="9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9"/>
      <c r="WZI34" s="9"/>
      <c r="WZJ34" s="9"/>
      <c r="WZK34" s="9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9"/>
      <c r="WZY34" s="9"/>
      <c r="WZZ34" s="9"/>
      <c r="XAA34" s="9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9"/>
      <c r="XAO34" s="9"/>
      <c r="XAP34" s="9"/>
      <c r="XAQ34" s="9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9"/>
      <c r="XBE34" s="9"/>
      <c r="XBF34" s="9"/>
      <c r="XBG34" s="9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9"/>
      <c r="XBU34" s="9"/>
      <c r="XBV34" s="9"/>
      <c r="XBW34" s="9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9"/>
      <c r="XCK34" s="9"/>
      <c r="XCL34" s="9"/>
      <c r="XCM34" s="9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9"/>
      <c r="XDA34" s="9"/>
      <c r="XDB34" s="9"/>
      <c r="XDC34" s="9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9"/>
      <c r="XDQ34" s="9"/>
      <c r="XDR34" s="9"/>
      <c r="XDS34" s="9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61"/>
      <c r="XEG34" s="61"/>
      <c r="XEH34" s="61"/>
      <c r="XEI34" s="61"/>
      <c r="XEJ34" s="61"/>
      <c r="XEK34" s="61"/>
      <c r="XEL34" s="61"/>
      <c r="XEM34" s="61"/>
      <c r="XEN34" s="61"/>
      <c r="XEO34" s="61"/>
      <c r="XEP34" s="61"/>
      <c r="XEQ34" s="61"/>
      <c r="XER34" s="61"/>
      <c r="XES34" s="61"/>
      <c r="XET34" s="61"/>
      <c r="XEU34" s="61"/>
      <c r="XEV34" s="61"/>
      <c r="XEW34" s="61"/>
      <c r="XEX34" s="61"/>
      <c r="XEY34" s="61"/>
      <c r="XEZ34" s="61"/>
      <c r="XFA34" s="61"/>
      <c r="XFB34" s="61"/>
      <c r="XFC34" s="61"/>
      <c r="XFD34" s="61"/>
    </row>
    <row r="35" s="2" customFormat="1" ht="22" customHeight="1" spans="1:16383">
      <c r="A35" s="44" t="s">
        <v>49</v>
      </c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</row>
    <row r="36" s="2" customFormat="1" ht="22" customHeight="1" spans="1:16383">
      <c r="A36" s="44" t="s">
        <v>50</v>
      </c>
      <c r="B36" s="45">
        <f t="shared" ref="B35:B48" si="3">C36+F36+I36+K36+L36+M36</f>
        <v>315</v>
      </c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>
        <v>315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</row>
    <row r="37" s="6" customFormat="1" ht="22" customHeight="1" spans="1:16384">
      <c r="A37" s="43" t="s">
        <v>51</v>
      </c>
      <c r="B37" s="41">
        <f t="shared" si="3"/>
        <v>2500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>
        <v>2500</v>
      </c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  <c r="WXN37" s="9"/>
      <c r="WXO37" s="9"/>
      <c r="WXP37" s="9"/>
      <c r="WXQ37" s="9"/>
      <c r="WXR37" s="9"/>
      <c r="WXS37" s="9"/>
      <c r="WXT37" s="9"/>
      <c r="WXU37" s="9"/>
      <c r="WXV37" s="9"/>
      <c r="WXW37" s="9"/>
      <c r="WXX37" s="9"/>
      <c r="WXY37" s="9"/>
      <c r="WXZ37" s="9"/>
      <c r="WYA37" s="9"/>
      <c r="WYB37" s="9"/>
      <c r="WYC37" s="9"/>
      <c r="WYD37" s="9"/>
      <c r="WYE37" s="9"/>
      <c r="WYF37" s="9"/>
      <c r="WYG37" s="9"/>
      <c r="WYH37" s="9"/>
      <c r="WYI37" s="9"/>
      <c r="WYJ37" s="9"/>
      <c r="WYK37" s="9"/>
      <c r="WYL37" s="9"/>
      <c r="WYM37" s="9"/>
      <c r="WYN37" s="9"/>
      <c r="WYO37" s="9"/>
      <c r="WYP37" s="9"/>
      <c r="WYQ37" s="9"/>
      <c r="WYR37" s="9"/>
      <c r="WYS37" s="9"/>
      <c r="WYT37" s="9"/>
      <c r="WYU37" s="9"/>
      <c r="WYV37" s="9"/>
      <c r="WYW37" s="9"/>
      <c r="WYX37" s="9"/>
      <c r="WYY37" s="9"/>
      <c r="WYZ37" s="9"/>
      <c r="WZA37" s="9"/>
      <c r="WZB37" s="9"/>
      <c r="WZC37" s="9"/>
      <c r="WZD37" s="9"/>
      <c r="WZE37" s="9"/>
      <c r="WZF37" s="9"/>
      <c r="WZG37" s="9"/>
      <c r="WZH37" s="9"/>
      <c r="WZI37" s="9"/>
      <c r="WZJ37" s="9"/>
      <c r="WZK37" s="9"/>
      <c r="WZL37" s="9"/>
      <c r="WZM37" s="9"/>
      <c r="WZN37" s="9"/>
      <c r="WZO37" s="9"/>
      <c r="WZP37" s="9"/>
      <c r="WZQ37" s="9"/>
      <c r="WZR37" s="9"/>
      <c r="WZS37" s="9"/>
      <c r="WZT37" s="9"/>
      <c r="WZU37" s="9"/>
      <c r="WZV37" s="9"/>
      <c r="WZW37" s="9"/>
      <c r="WZX37" s="9"/>
      <c r="WZY37" s="9"/>
      <c r="WZZ37" s="9"/>
      <c r="XAA37" s="9"/>
      <c r="XAB37" s="9"/>
      <c r="XAC37" s="9"/>
      <c r="XAD37" s="9"/>
      <c r="XAE37" s="9"/>
      <c r="XAF37" s="9"/>
      <c r="XAG37" s="9"/>
      <c r="XAH37" s="9"/>
      <c r="XAI37" s="9"/>
      <c r="XAJ37" s="9"/>
      <c r="XAK37" s="9"/>
      <c r="XAL37" s="9"/>
      <c r="XAM37" s="9"/>
      <c r="XAN37" s="9"/>
      <c r="XAO37" s="9"/>
      <c r="XAP37" s="9"/>
      <c r="XAQ37" s="9"/>
      <c r="XAR37" s="9"/>
      <c r="XAS37" s="9"/>
      <c r="XAT37" s="9"/>
      <c r="XAU37" s="9"/>
      <c r="XAV37" s="9"/>
      <c r="XAW37" s="9"/>
      <c r="XAX37" s="9"/>
      <c r="XAY37" s="9"/>
      <c r="XAZ37" s="9"/>
      <c r="XBA37" s="9"/>
      <c r="XBB37" s="9"/>
      <c r="XBC37" s="9"/>
      <c r="XBD37" s="9"/>
      <c r="XBE37" s="9"/>
      <c r="XBF37" s="9"/>
      <c r="XBG37" s="9"/>
      <c r="XBH37" s="9"/>
      <c r="XBI37" s="9"/>
      <c r="XBJ37" s="9"/>
      <c r="XBK37" s="9"/>
      <c r="XBL37" s="9"/>
      <c r="XBM37" s="9"/>
      <c r="XBN37" s="9"/>
      <c r="XBO37" s="9"/>
      <c r="XBP37" s="9"/>
      <c r="XBQ37" s="9"/>
      <c r="XBR37" s="9"/>
      <c r="XBS37" s="9"/>
      <c r="XBT37" s="9"/>
      <c r="XBU37" s="9"/>
      <c r="XBV37" s="9"/>
      <c r="XBW37" s="9"/>
      <c r="XBX37" s="9"/>
      <c r="XBY37" s="9"/>
      <c r="XBZ37" s="9"/>
      <c r="XCA37" s="9"/>
      <c r="XCB37" s="9"/>
      <c r="XCC37" s="9"/>
      <c r="XCD37" s="9"/>
      <c r="XCE37" s="9"/>
      <c r="XCF37" s="9"/>
      <c r="XCG37" s="9"/>
      <c r="XCH37" s="9"/>
      <c r="XCI37" s="9"/>
      <c r="XCJ37" s="9"/>
      <c r="XCK37" s="9"/>
      <c r="XCL37" s="9"/>
      <c r="XCM37" s="9"/>
      <c r="XCN37" s="9"/>
      <c r="XCO37" s="9"/>
      <c r="XCP37" s="9"/>
      <c r="XCQ37" s="9"/>
      <c r="XCR37" s="9"/>
      <c r="XCS37" s="9"/>
      <c r="XCT37" s="9"/>
      <c r="XCU37" s="9"/>
      <c r="XCV37" s="9"/>
      <c r="XCW37" s="9"/>
      <c r="XCX37" s="9"/>
      <c r="XCY37" s="9"/>
      <c r="XCZ37" s="9"/>
      <c r="XDA37" s="9"/>
      <c r="XDB37" s="9"/>
      <c r="XDC37" s="9"/>
      <c r="XDD37" s="9"/>
      <c r="XDE37" s="9"/>
      <c r="XDF37" s="9"/>
      <c r="XDG37" s="9"/>
      <c r="XDH37" s="9"/>
      <c r="XDI37" s="9"/>
      <c r="XDJ37" s="9"/>
      <c r="XDK37" s="9"/>
      <c r="XDL37" s="9"/>
      <c r="XDM37" s="9"/>
      <c r="XDN37" s="9"/>
      <c r="XDO37" s="9"/>
      <c r="XDP37" s="9"/>
      <c r="XDQ37" s="9"/>
      <c r="XDR37" s="9"/>
      <c r="XDS37" s="9"/>
      <c r="XDT37" s="9"/>
      <c r="XDU37" s="9"/>
      <c r="XDV37" s="9"/>
      <c r="XDW37" s="9"/>
      <c r="XDX37" s="9"/>
      <c r="XDY37" s="9"/>
      <c r="XDZ37" s="9"/>
      <c r="XEA37" s="9"/>
      <c r="XEB37" s="9"/>
      <c r="XEC37" s="9"/>
      <c r="XED37" s="9"/>
      <c r="XEE37" s="9"/>
      <c r="XEF37" s="61"/>
      <c r="XEG37" s="61"/>
      <c r="XEH37" s="61"/>
      <c r="XEI37" s="61"/>
      <c r="XEJ37" s="61"/>
      <c r="XEK37" s="61"/>
      <c r="XEL37" s="61"/>
      <c r="XEM37" s="61"/>
      <c r="XEN37" s="61"/>
      <c r="XEO37" s="61"/>
      <c r="XEP37" s="61"/>
      <c r="XEQ37" s="61"/>
      <c r="XER37" s="61"/>
      <c r="XES37" s="61"/>
      <c r="XET37" s="61"/>
      <c r="XEU37" s="61"/>
      <c r="XEV37" s="61"/>
      <c r="XEW37" s="61"/>
      <c r="XEX37" s="61"/>
      <c r="XEY37" s="61"/>
      <c r="XEZ37" s="61"/>
      <c r="XFA37" s="61"/>
      <c r="XFB37" s="61"/>
      <c r="XFC37" s="61"/>
      <c r="XFD37" s="61"/>
    </row>
    <row r="38" s="6" customFormat="1" ht="22" customHeight="1" spans="1:16384">
      <c r="A38" s="43" t="s">
        <v>52</v>
      </c>
      <c r="B38" s="41">
        <f t="shared" si="3"/>
        <v>385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>
        <v>385</v>
      </c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  <c r="BTB38" s="9"/>
      <c r="BTC38" s="9"/>
      <c r="BTD38" s="9"/>
      <c r="BTE38" s="9"/>
      <c r="BTF38" s="9"/>
      <c r="BTG38" s="9"/>
      <c r="BTH38" s="9"/>
      <c r="BTI38" s="9"/>
      <c r="BTJ38" s="9"/>
      <c r="BTK38" s="9"/>
      <c r="BTL38" s="9"/>
      <c r="BTM38" s="9"/>
      <c r="BTN38" s="9"/>
      <c r="BTO38" s="9"/>
      <c r="BTP38" s="9"/>
      <c r="BTQ38" s="9"/>
      <c r="BTR38" s="9"/>
      <c r="BTS38" s="9"/>
      <c r="BTT38" s="9"/>
      <c r="BTU38" s="9"/>
      <c r="BTV38" s="9"/>
      <c r="BTW38" s="9"/>
      <c r="BTX38" s="9"/>
      <c r="BTY38" s="9"/>
      <c r="BTZ38" s="9"/>
      <c r="BUA38" s="9"/>
      <c r="BUB38" s="9"/>
      <c r="BUC38" s="9"/>
      <c r="BUD38" s="9"/>
      <c r="BUE38" s="9"/>
      <c r="BUF38" s="9"/>
      <c r="BUG38" s="9"/>
      <c r="BUH38" s="9"/>
      <c r="BUI38" s="9"/>
      <c r="BUJ38" s="9"/>
      <c r="BUK38" s="9"/>
      <c r="BUL38" s="9"/>
      <c r="BUM38" s="9"/>
      <c r="BUN38" s="9"/>
      <c r="BUO38" s="9"/>
      <c r="BUP38" s="9"/>
      <c r="BUQ38" s="9"/>
      <c r="BUR38" s="9"/>
      <c r="BUS38" s="9"/>
      <c r="BUT38" s="9"/>
      <c r="BUU38" s="9"/>
      <c r="BUV38" s="9"/>
      <c r="BUW38" s="9"/>
      <c r="BUX38" s="9"/>
      <c r="BUY38" s="9"/>
      <c r="BUZ38" s="9"/>
      <c r="BVA38" s="9"/>
      <c r="BVB38" s="9"/>
      <c r="BVC38" s="9"/>
      <c r="BVD38" s="9"/>
      <c r="BVE38" s="9"/>
      <c r="BVF38" s="9"/>
      <c r="BVG38" s="9"/>
      <c r="BVH38" s="9"/>
      <c r="BVI38" s="9"/>
      <c r="BVJ38" s="9"/>
      <c r="BVK38" s="9"/>
      <c r="BVL38" s="9"/>
      <c r="BVM38" s="9"/>
      <c r="BVN38" s="9"/>
      <c r="BVO38" s="9"/>
      <c r="BVP38" s="9"/>
      <c r="BVQ38" s="9"/>
      <c r="BVR38" s="9"/>
      <c r="BVS38" s="9"/>
      <c r="BVT38" s="9"/>
      <c r="BVU38" s="9"/>
      <c r="BVV38" s="9"/>
      <c r="BVW38" s="9"/>
      <c r="BVX38" s="9"/>
      <c r="BVY38" s="9"/>
      <c r="BVZ38" s="9"/>
      <c r="BWA38" s="9"/>
      <c r="BWB38" s="9"/>
      <c r="BWC38" s="9"/>
      <c r="BWD38" s="9"/>
      <c r="BWE38" s="9"/>
      <c r="BWF38" s="9"/>
      <c r="BWG38" s="9"/>
      <c r="BWH38" s="9"/>
      <c r="BWI38" s="9"/>
      <c r="BWJ38" s="9"/>
      <c r="BWK38" s="9"/>
      <c r="BWL38" s="9"/>
      <c r="BWM38" s="9"/>
      <c r="BWN38" s="9"/>
      <c r="BWO38" s="9"/>
      <c r="BWP38" s="9"/>
      <c r="BWQ38" s="9"/>
      <c r="BWR38" s="9"/>
      <c r="BWS38" s="9"/>
      <c r="BWT38" s="9"/>
      <c r="BWU38" s="9"/>
      <c r="BWV38" s="9"/>
      <c r="BWW38" s="9"/>
      <c r="BWX38" s="9"/>
      <c r="BWY38" s="9"/>
      <c r="BWZ38" s="9"/>
      <c r="BXA38" s="9"/>
      <c r="BXB38" s="9"/>
      <c r="BXC38" s="9"/>
      <c r="BXD38" s="9"/>
      <c r="BXE38" s="9"/>
      <c r="BXF38" s="9"/>
      <c r="BXG38" s="9"/>
      <c r="BXH38" s="9"/>
      <c r="BXI38" s="9"/>
      <c r="BXJ38" s="9"/>
      <c r="BXK38" s="9"/>
      <c r="BXL38" s="9"/>
      <c r="BXM38" s="9"/>
      <c r="BXN38" s="9"/>
      <c r="BXO38" s="9"/>
      <c r="BXP38" s="9"/>
      <c r="BXQ38" s="9"/>
      <c r="BXR38" s="9"/>
      <c r="BXS38" s="9"/>
      <c r="BXT38" s="9"/>
      <c r="BXU38" s="9"/>
      <c r="BXV38" s="9"/>
      <c r="BXW38" s="9"/>
      <c r="BXX38" s="9"/>
      <c r="BXY38" s="9"/>
      <c r="BXZ38" s="9"/>
      <c r="BYA38" s="9"/>
      <c r="BYB38" s="9"/>
      <c r="BYC38" s="9"/>
      <c r="BYD38" s="9"/>
      <c r="BYE38" s="9"/>
      <c r="BYF38" s="9"/>
      <c r="BYG38" s="9"/>
      <c r="BYH38" s="9"/>
      <c r="BYI38" s="9"/>
      <c r="BYJ38" s="9"/>
      <c r="BYK38" s="9"/>
      <c r="BYL38" s="9"/>
      <c r="BYM38" s="9"/>
      <c r="BYN38" s="9"/>
      <c r="BYO38" s="9"/>
      <c r="BYP38" s="9"/>
      <c r="BYQ38" s="9"/>
      <c r="BYR38" s="9"/>
      <c r="BYS38" s="9"/>
      <c r="BYT38" s="9"/>
      <c r="BYU38" s="9"/>
      <c r="BYV38" s="9"/>
      <c r="BYW38" s="9"/>
      <c r="BYX38" s="9"/>
      <c r="BYY38" s="9"/>
      <c r="BYZ38" s="9"/>
      <c r="BZA38" s="9"/>
      <c r="BZB38" s="9"/>
      <c r="BZC38" s="9"/>
      <c r="BZD38" s="9"/>
      <c r="BZE38" s="9"/>
      <c r="BZF38" s="9"/>
      <c r="BZG38" s="9"/>
      <c r="BZH38" s="9"/>
      <c r="BZI38" s="9"/>
      <c r="BZJ38" s="9"/>
      <c r="BZK38" s="9"/>
      <c r="BZL38" s="9"/>
      <c r="BZM38" s="9"/>
      <c r="BZN38" s="9"/>
      <c r="BZO38" s="9"/>
      <c r="BZP38" s="9"/>
      <c r="BZQ38" s="9"/>
      <c r="BZR38" s="9"/>
      <c r="BZS38" s="9"/>
      <c r="BZT38" s="9"/>
      <c r="BZU38" s="9"/>
      <c r="BZV38" s="9"/>
      <c r="BZW38" s="9"/>
      <c r="BZX38" s="9"/>
      <c r="BZY38" s="9"/>
      <c r="BZZ38" s="9"/>
      <c r="CAA38" s="9"/>
      <c r="CAB38" s="9"/>
      <c r="CAC38" s="9"/>
      <c r="CAD38" s="9"/>
      <c r="CAE38" s="9"/>
      <c r="CAF38" s="9"/>
      <c r="CAG38" s="9"/>
      <c r="CAH38" s="9"/>
      <c r="CAI38" s="9"/>
      <c r="CAJ38" s="9"/>
      <c r="CAK38" s="9"/>
      <c r="CAL38" s="9"/>
      <c r="CAM38" s="9"/>
      <c r="CAN38" s="9"/>
      <c r="CAO38" s="9"/>
      <c r="CAP38" s="9"/>
      <c r="CAQ38" s="9"/>
      <c r="CAR38" s="9"/>
      <c r="CAS38" s="9"/>
      <c r="CAT38" s="9"/>
      <c r="CAU38" s="9"/>
      <c r="CAV38" s="9"/>
      <c r="CAW38" s="9"/>
      <c r="CAX38" s="9"/>
      <c r="CAY38" s="9"/>
      <c r="CAZ38" s="9"/>
      <c r="CBA38" s="9"/>
      <c r="CBB38" s="9"/>
      <c r="CBC38" s="9"/>
      <c r="CBD38" s="9"/>
      <c r="CBE38" s="9"/>
      <c r="CBF38" s="9"/>
      <c r="CBG38" s="9"/>
      <c r="CBH38" s="9"/>
      <c r="CBI38" s="9"/>
      <c r="CBJ38" s="9"/>
      <c r="CBK38" s="9"/>
      <c r="CBL38" s="9"/>
      <c r="CBM38" s="9"/>
      <c r="CBN38" s="9"/>
      <c r="CBO38" s="9"/>
      <c r="CBP38" s="9"/>
      <c r="CBQ38" s="9"/>
      <c r="CBR38" s="9"/>
      <c r="CBS38" s="9"/>
      <c r="CBT38" s="9"/>
      <c r="CBU38" s="9"/>
      <c r="CBV38" s="9"/>
      <c r="CBW38" s="9"/>
      <c r="CBX38" s="9"/>
      <c r="CBY38" s="9"/>
      <c r="CBZ38" s="9"/>
      <c r="CCA38" s="9"/>
      <c r="CCB38" s="9"/>
      <c r="CCC38" s="9"/>
      <c r="CCD38" s="9"/>
      <c r="CCE38" s="9"/>
      <c r="CCF38" s="9"/>
      <c r="CCG38" s="9"/>
      <c r="CCH38" s="9"/>
      <c r="CCI38" s="9"/>
      <c r="CCJ38" s="9"/>
      <c r="CCK38" s="9"/>
      <c r="CCL38" s="9"/>
      <c r="CCM38" s="9"/>
      <c r="CCN38" s="9"/>
      <c r="CCO38" s="9"/>
      <c r="CCP38" s="9"/>
      <c r="CCQ38" s="9"/>
      <c r="CCR38" s="9"/>
      <c r="CCS38" s="9"/>
      <c r="CCT38" s="9"/>
      <c r="CCU38" s="9"/>
      <c r="CCV38" s="9"/>
      <c r="CCW38" s="9"/>
      <c r="CCX38" s="9"/>
      <c r="CCY38" s="9"/>
      <c r="CCZ38" s="9"/>
      <c r="CDA38" s="9"/>
      <c r="CDB38" s="9"/>
      <c r="CDC38" s="9"/>
      <c r="CDD38" s="9"/>
      <c r="CDE38" s="9"/>
      <c r="CDF38" s="9"/>
      <c r="CDG38" s="9"/>
      <c r="CDH38" s="9"/>
      <c r="CDI38" s="9"/>
      <c r="CDJ38" s="9"/>
      <c r="CDK38" s="9"/>
      <c r="CDL38" s="9"/>
      <c r="CDM38" s="9"/>
      <c r="CDN38" s="9"/>
      <c r="CDO38" s="9"/>
      <c r="CDP38" s="9"/>
      <c r="CDQ38" s="9"/>
      <c r="CDR38" s="9"/>
      <c r="CDS38" s="9"/>
      <c r="CDT38" s="9"/>
      <c r="CDU38" s="9"/>
      <c r="CDV38" s="9"/>
      <c r="CDW38" s="9"/>
      <c r="CDX38" s="9"/>
      <c r="CDY38" s="9"/>
      <c r="CDZ38" s="9"/>
      <c r="CEA38" s="9"/>
      <c r="CEB38" s="9"/>
      <c r="CEC38" s="9"/>
      <c r="CED38" s="9"/>
      <c r="CEE38" s="9"/>
      <c r="CEF38" s="9"/>
      <c r="CEG38" s="9"/>
      <c r="CEH38" s="9"/>
      <c r="CEI38" s="9"/>
      <c r="CEJ38" s="9"/>
      <c r="CEK38" s="9"/>
      <c r="CEL38" s="9"/>
      <c r="CEM38" s="9"/>
      <c r="CEN38" s="9"/>
      <c r="CEO38" s="9"/>
      <c r="CEP38" s="9"/>
      <c r="CEQ38" s="9"/>
      <c r="CER38" s="9"/>
      <c r="CES38" s="9"/>
      <c r="CET38" s="9"/>
      <c r="CEU38" s="9"/>
      <c r="CEV38" s="9"/>
      <c r="CEW38" s="9"/>
      <c r="CEX38" s="9"/>
      <c r="CEY38" s="9"/>
      <c r="CEZ38" s="9"/>
      <c r="CFA38" s="9"/>
      <c r="CFB38" s="9"/>
      <c r="CFC38" s="9"/>
      <c r="CFD38" s="9"/>
      <c r="CFE38" s="9"/>
      <c r="CFF38" s="9"/>
      <c r="CFG38" s="9"/>
      <c r="CFH38" s="9"/>
      <c r="CFI38" s="9"/>
      <c r="CFJ38" s="9"/>
      <c r="CFK38" s="9"/>
      <c r="CFL38" s="9"/>
      <c r="CFM38" s="9"/>
      <c r="CFN38" s="9"/>
      <c r="CFO38" s="9"/>
      <c r="CFP38" s="9"/>
      <c r="CFQ38" s="9"/>
      <c r="CFR38" s="9"/>
      <c r="CFS38" s="9"/>
      <c r="CFT38" s="9"/>
      <c r="CFU38" s="9"/>
      <c r="CFV38" s="9"/>
      <c r="CFW38" s="9"/>
      <c r="CFX38" s="9"/>
      <c r="CFY38" s="9"/>
      <c r="CFZ38" s="9"/>
      <c r="CGA38" s="9"/>
      <c r="CGB38" s="9"/>
      <c r="CGC38" s="9"/>
      <c r="CGD38" s="9"/>
      <c r="CGE38" s="9"/>
      <c r="CGF38" s="9"/>
      <c r="CGG38" s="9"/>
      <c r="CGH38" s="9"/>
      <c r="CGI38" s="9"/>
      <c r="CGJ38" s="9"/>
      <c r="CGK38" s="9"/>
      <c r="CGL38" s="9"/>
      <c r="CGM38" s="9"/>
      <c r="CGN38" s="9"/>
      <c r="CGO38" s="9"/>
      <c r="CGP38" s="9"/>
      <c r="CGQ38" s="9"/>
      <c r="CGR38" s="9"/>
      <c r="CGS38" s="9"/>
      <c r="CGT38" s="9"/>
      <c r="CGU38" s="9"/>
      <c r="CGV38" s="9"/>
      <c r="CGW38" s="9"/>
      <c r="CGX38" s="9"/>
      <c r="CGY38" s="9"/>
      <c r="CGZ38" s="9"/>
      <c r="CHA38" s="9"/>
      <c r="CHB38" s="9"/>
      <c r="CHC38" s="9"/>
      <c r="CHD38" s="9"/>
      <c r="CHE38" s="9"/>
      <c r="CHF38" s="9"/>
      <c r="CHG38" s="9"/>
      <c r="CHH38" s="9"/>
      <c r="CHI38" s="9"/>
      <c r="CHJ38" s="9"/>
      <c r="CHK38" s="9"/>
      <c r="CHL38" s="9"/>
      <c r="CHM38" s="9"/>
      <c r="CHN38" s="9"/>
      <c r="CHO38" s="9"/>
      <c r="CHP38" s="9"/>
      <c r="CHQ38" s="9"/>
      <c r="CHR38" s="9"/>
      <c r="CHS38" s="9"/>
      <c r="CHT38" s="9"/>
      <c r="CHU38" s="9"/>
      <c r="CHV38" s="9"/>
      <c r="CHW38" s="9"/>
      <c r="CHX38" s="9"/>
      <c r="CHY38" s="9"/>
      <c r="CHZ38" s="9"/>
      <c r="CIA38" s="9"/>
      <c r="CIB38" s="9"/>
      <c r="CIC38" s="9"/>
      <c r="CID38" s="9"/>
      <c r="CIE38" s="9"/>
      <c r="CIF38" s="9"/>
      <c r="CIG38" s="9"/>
      <c r="CIH38" s="9"/>
      <c r="CII38" s="9"/>
      <c r="CIJ38" s="9"/>
      <c r="CIK38" s="9"/>
      <c r="CIL38" s="9"/>
      <c r="CIM38" s="9"/>
      <c r="CIN38" s="9"/>
      <c r="CIO38" s="9"/>
      <c r="CIP38" s="9"/>
      <c r="CIQ38" s="9"/>
      <c r="CIR38" s="9"/>
      <c r="CIS38" s="9"/>
      <c r="CIT38" s="9"/>
      <c r="CIU38" s="9"/>
      <c r="CIV38" s="9"/>
      <c r="CIW38" s="9"/>
      <c r="CIX38" s="9"/>
      <c r="CIY38" s="9"/>
      <c r="CIZ38" s="9"/>
      <c r="CJA38" s="9"/>
      <c r="CJB38" s="9"/>
      <c r="CJC38" s="9"/>
      <c r="CJD38" s="9"/>
      <c r="CJE38" s="9"/>
      <c r="CJF38" s="9"/>
      <c r="CJG38" s="9"/>
      <c r="CJH38" s="9"/>
      <c r="CJI38" s="9"/>
      <c r="CJJ38" s="9"/>
      <c r="CJK38" s="9"/>
      <c r="CJL38" s="9"/>
      <c r="CJM38" s="9"/>
      <c r="CJN38" s="9"/>
      <c r="CJO38" s="9"/>
      <c r="CJP38" s="9"/>
      <c r="CJQ38" s="9"/>
      <c r="CJR38" s="9"/>
      <c r="CJS38" s="9"/>
      <c r="CJT38" s="9"/>
      <c r="CJU38" s="9"/>
      <c r="CJV38" s="9"/>
      <c r="CJW38" s="9"/>
      <c r="CJX38" s="9"/>
      <c r="CJY38" s="9"/>
      <c r="CJZ38" s="9"/>
      <c r="CKA38" s="9"/>
      <c r="CKB38" s="9"/>
      <c r="CKC38" s="9"/>
      <c r="CKD38" s="9"/>
      <c r="CKE38" s="9"/>
      <c r="CKF38" s="9"/>
      <c r="CKG38" s="9"/>
      <c r="CKH38" s="9"/>
      <c r="CKI38" s="9"/>
      <c r="CKJ38" s="9"/>
      <c r="CKK38" s="9"/>
      <c r="CKL38" s="9"/>
      <c r="CKM38" s="9"/>
      <c r="CKN38" s="9"/>
      <c r="CKO38" s="9"/>
      <c r="CKP38" s="9"/>
      <c r="CKQ38" s="9"/>
      <c r="CKR38" s="9"/>
      <c r="CKS38" s="9"/>
      <c r="CKT38" s="9"/>
      <c r="CKU38" s="9"/>
      <c r="CKV38" s="9"/>
      <c r="CKW38" s="9"/>
      <c r="CKX38" s="9"/>
      <c r="CKY38" s="9"/>
      <c r="CKZ38" s="9"/>
      <c r="CLA38" s="9"/>
      <c r="CLB38" s="9"/>
      <c r="CLC38" s="9"/>
      <c r="CLD38" s="9"/>
      <c r="CLE38" s="9"/>
      <c r="CLF38" s="9"/>
      <c r="CLG38" s="9"/>
      <c r="CLH38" s="9"/>
      <c r="CLI38" s="9"/>
      <c r="CLJ38" s="9"/>
      <c r="CLK38" s="9"/>
      <c r="CLL38" s="9"/>
      <c r="CLM38" s="9"/>
      <c r="CLN38" s="9"/>
      <c r="CLO38" s="9"/>
      <c r="CLP38" s="9"/>
      <c r="CLQ38" s="9"/>
      <c r="CLR38" s="9"/>
      <c r="CLS38" s="9"/>
      <c r="CLT38" s="9"/>
      <c r="CLU38" s="9"/>
      <c r="CLV38" s="9"/>
      <c r="CLW38" s="9"/>
      <c r="CLX38" s="9"/>
      <c r="CLY38" s="9"/>
      <c r="CLZ38" s="9"/>
      <c r="CMA38" s="9"/>
      <c r="CMB38" s="9"/>
      <c r="CMC38" s="9"/>
      <c r="CMD38" s="9"/>
      <c r="CME38" s="9"/>
      <c r="CMF38" s="9"/>
      <c r="CMG38" s="9"/>
      <c r="CMH38" s="9"/>
      <c r="CMI38" s="9"/>
      <c r="CMJ38" s="9"/>
      <c r="CMK38" s="9"/>
      <c r="CML38" s="9"/>
      <c r="CMM38" s="9"/>
      <c r="CMN38" s="9"/>
      <c r="CMO38" s="9"/>
      <c r="CMP38" s="9"/>
      <c r="CMQ38" s="9"/>
      <c r="CMR38" s="9"/>
      <c r="CMS38" s="9"/>
      <c r="CMT38" s="9"/>
      <c r="CMU38" s="9"/>
      <c r="CMV38" s="9"/>
      <c r="CMW38" s="9"/>
      <c r="CMX38" s="9"/>
      <c r="CMY38" s="9"/>
      <c r="CMZ38" s="9"/>
      <c r="CNA38" s="9"/>
      <c r="CNB38" s="9"/>
      <c r="CNC38" s="9"/>
      <c r="CND38" s="9"/>
      <c r="CNE38" s="9"/>
      <c r="CNF38" s="9"/>
      <c r="CNG38" s="9"/>
      <c r="CNH38" s="9"/>
      <c r="CNI38" s="9"/>
      <c r="CNJ38" s="9"/>
      <c r="CNK38" s="9"/>
      <c r="CNL38" s="9"/>
      <c r="CNM38" s="9"/>
      <c r="CNN38" s="9"/>
      <c r="CNO38" s="9"/>
      <c r="CNP38" s="9"/>
      <c r="CNQ38" s="9"/>
      <c r="CNR38" s="9"/>
      <c r="CNS38" s="9"/>
      <c r="CNT38" s="9"/>
      <c r="CNU38" s="9"/>
      <c r="CNV38" s="9"/>
      <c r="CNW38" s="9"/>
      <c r="CNX38" s="9"/>
      <c r="CNY38" s="9"/>
      <c r="CNZ38" s="9"/>
      <c r="COA38" s="9"/>
      <c r="COB38" s="9"/>
      <c r="COC38" s="9"/>
      <c r="COD38" s="9"/>
      <c r="COE38" s="9"/>
      <c r="COF38" s="9"/>
      <c r="COG38" s="9"/>
      <c r="COH38" s="9"/>
      <c r="COI38" s="9"/>
      <c r="COJ38" s="9"/>
      <c r="COK38" s="9"/>
      <c r="COL38" s="9"/>
      <c r="COM38" s="9"/>
      <c r="CON38" s="9"/>
      <c r="COO38" s="9"/>
      <c r="COP38" s="9"/>
      <c r="COQ38" s="9"/>
      <c r="COR38" s="9"/>
      <c r="COS38" s="9"/>
      <c r="COT38" s="9"/>
      <c r="COU38" s="9"/>
      <c r="COV38" s="9"/>
      <c r="COW38" s="9"/>
      <c r="COX38" s="9"/>
      <c r="COY38" s="9"/>
      <c r="COZ38" s="9"/>
      <c r="CPA38" s="9"/>
      <c r="CPB38" s="9"/>
      <c r="CPC38" s="9"/>
      <c r="CPD38" s="9"/>
      <c r="CPE38" s="9"/>
      <c r="CPF38" s="9"/>
      <c r="CPG38" s="9"/>
      <c r="CPH38" s="9"/>
      <c r="CPI38" s="9"/>
      <c r="CPJ38" s="9"/>
      <c r="CPK38" s="9"/>
      <c r="CPL38" s="9"/>
      <c r="CPM38" s="9"/>
      <c r="CPN38" s="9"/>
      <c r="CPO38" s="9"/>
      <c r="CPP38" s="9"/>
      <c r="CPQ38" s="9"/>
      <c r="CPR38" s="9"/>
      <c r="CPS38" s="9"/>
      <c r="CPT38" s="9"/>
      <c r="CPU38" s="9"/>
      <c r="CPV38" s="9"/>
      <c r="CPW38" s="9"/>
      <c r="CPX38" s="9"/>
      <c r="CPY38" s="9"/>
      <c r="CPZ38" s="9"/>
      <c r="CQA38" s="9"/>
      <c r="CQB38" s="9"/>
      <c r="CQC38" s="9"/>
      <c r="CQD38" s="9"/>
      <c r="CQE38" s="9"/>
      <c r="CQF38" s="9"/>
      <c r="CQG38" s="9"/>
      <c r="CQH38" s="9"/>
      <c r="CQI38" s="9"/>
      <c r="CQJ38" s="9"/>
      <c r="CQK38" s="9"/>
      <c r="CQL38" s="9"/>
      <c r="CQM38" s="9"/>
      <c r="CQN38" s="9"/>
      <c r="CQO38" s="9"/>
      <c r="CQP38" s="9"/>
      <c r="CQQ38" s="9"/>
      <c r="CQR38" s="9"/>
      <c r="CQS38" s="9"/>
      <c r="CQT38" s="9"/>
      <c r="CQU38" s="9"/>
      <c r="CQV38" s="9"/>
      <c r="CQW38" s="9"/>
      <c r="CQX38" s="9"/>
      <c r="CQY38" s="9"/>
      <c r="CQZ38" s="9"/>
      <c r="CRA38" s="9"/>
      <c r="CRB38" s="9"/>
      <c r="CRC38" s="9"/>
      <c r="CRD38" s="9"/>
      <c r="CRE38" s="9"/>
      <c r="CRF38" s="9"/>
      <c r="CRG38" s="9"/>
      <c r="CRH38" s="9"/>
      <c r="CRI38" s="9"/>
      <c r="CRJ38" s="9"/>
      <c r="CRK38" s="9"/>
      <c r="CRL38" s="9"/>
      <c r="CRM38" s="9"/>
      <c r="CRN38" s="9"/>
      <c r="CRO38" s="9"/>
      <c r="CRP38" s="9"/>
      <c r="CRQ38" s="9"/>
      <c r="CRR38" s="9"/>
      <c r="CRS38" s="9"/>
      <c r="CRT38" s="9"/>
      <c r="CRU38" s="9"/>
      <c r="CRV38" s="9"/>
      <c r="CRW38" s="9"/>
      <c r="CRX38" s="9"/>
      <c r="CRY38" s="9"/>
      <c r="CRZ38" s="9"/>
      <c r="CSA38" s="9"/>
      <c r="CSB38" s="9"/>
      <c r="CSC38" s="9"/>
      <c r="CSD38" s="9"/>
      <c r="CSE38" s="9"/>
      <c r="CSF38" s="9"/>
      <c r="CSG38" s="9"/>
      <c r="CSH38" s="9"/>
      <c r="CSI38" s="9"/>
      <c r="CSJ38" s="9"/>
      <c r="CSK38" s="9"/>
      <c r="CSL38" s="9"/>
      <c r="CSM38" s="9"/>
      <c r="CSN38" s="9"/>
      <c r="CSO38" s="9"/>
      <c r="CSP38" s="9"/>
      <c r="CSQ38" s="9"/>
      <c r="CSR38" s="9"/>
      <c r="CSS38" s="9"/>
      <c r="CST38" s="9"/>
      <c r="CSU38" s="9"/>
      <c r="CSV38" s="9"/>
      <c r="CSW38" s="9"/>
      <c r="CSX38" s="9"/>
      <c r="CSY38" s="9"/>
      <c r="CSZ38" s="9"/>
      <c r="CTA38" s="9"/>
      <c r="CTB38" s="9"/>
      <c r="CTC38" s="9"/>
      <c r="CTD38" s="9"/>
      <c r="CTE38" s="9"/>
      <c r="CTF38" s="9"/>
      <c r="CTG38" s="9"/>
      <c r="CTH38" s="9"/>
      <c r="CTI38" s="9"/>
      <c r="CTJ38" s="9"/>
      <c r="CTK38" s="9"/>
      <c r="CTL38" s="9"/>
      <c r="CTM38" s="9"/>
      <c r="CTN38" s="9"/>
      <c r="CTO38" s="9"/>
      <c r="CTP38" s="9"/>
      <c r="CTQ38" s="9"/>
      <c r="CTR38" s="9"/>
      <c r="CTS38" s="9"/>
      <c r="CTT38" s="9"/>
      <c r="CTU38" s="9"/>
      <c r="CTV38" s="9"/>
      <c r="CTW38" s="9"/>
      <c r="CTX38" s="9"/>
      <c r="CTY38" s="9"/>
      <c r="CTZ38" s="9"/>
      <c r="CUA38" s="9"/>
      <c r="CUB38" s="9"/>
      <c r="CUC38" s="9"/>
      <c r="CUD38" s="9"/>
      <c r="CUE38" s="9"/>
      <c r="CUF38" s="9"/>
      <c r="CUG38" s="9"/>
      <c r="CUH38" s="9"/>
      <c r="CUI38" s="9"/>
      <c r="CUJ38" s="9"/>
      <c r="CUK38" s="9"/>
      <c r="CUL38" s="9"/>
      <c r="CUM38" s="9"/>
      <c r="CUN38" s="9"/>
      <c r="CUO38" s="9"/>
      <c r="CUP38" s="9"/>
      <c r="CUQ38" s="9"/>
      <c r="CUR38" s="9"/>
      <c r="CUS38" s="9"/>
      <c r="CUT38" s="9"/>
      <c r="CUU38" s="9"/>
      <c r="CUV38" s="9"/>
      <c r="CUW38" s="9"/>
      <c r="CUX38" s="9"/>
      <c r="CUY38" s="9"/>
      <c r="CUZ38" s="9"/>
      <c r="CVA38" s="9"/>
      <c r="CVB38" s="9"/>
      <c r="CVC38" s="9"/>
      <c r="CVD38" s="9"/>
      <c r="CVE38" s="9"/>
      <c r="CVF38" s="9"/>
      <c r="CVG38" s="9"/>
      <c r="CVH38" s="9"/>
      <c r="CVI38" s="9"/>
      <c r="CVJ38" s="9"/>
      <c r="CVK38" s="9"/>
      <c r="CVL38" s="9"/>
      <c r="CVM38" s="9"/>
      <c r="CVN38" s="9"/>
      <c r="CVO38" s="9"/>
      <c r="CVP38" s="9"/>
      <c r="CVQ38" s="9"/>
      <c r="CVR38" s="9"/>
      <c r="CVS38" s="9"/>
      <c r="CVT38" s="9"/>
      <c r="CVU38" s="9"/>
      <c r="CVV38" s="9"/>
      <c r="CVW38" s="9"/>
      <c r="CVX38" s="9"/>
      <c r="CVY38" s="9"/>
      <c r="CVZ38" s="9"/>
      <c r="CWA38" s="9"/>
      <c r="CWB38" s="9"/>
      <c r="CWC38" s="9"/>
      <c r="CWD38" s="9"/>
      <c r="CWE38" s="9"/>
      <c r="CWF38" s="9"/>
      <c r="CWG38" s="9"/>
      <c r="CWH38" s="9"/>
      <c r="CWI38" s="9"/>
      <c r="CWJ38" s="9"/>
      <c r="CWK38" s="9"/>
      <c r="CWL38" s="9"/>
      <c r="CWM38" s="9"/>
      <c r="CWN38" s="9"/>
      <c r="CWO38" s="9"/>
      <c r="CWP38" s="9"/>
      <c r="CWQ38" s="9"/>
      <c r="CWR38" s="9"/>
      <c r="CWS38" s="9"/>
      <c r="CWT38" s="9"/>
      <c r="CWU38" s="9"/>
      <c r="CWV38" s="9"/>
      <c r="CWW38" s="9"/>
      <c r="CWX38" s="9"/>
      <c r="CWY38" s="9"/>
      <c r="CWZ38" s="9"/>
      <c r="CXA38" s="9"/>
      <c r="CXB38" s="9"/>
      <c r="CXC38" s="9"/>
      <c r="CXD38" s="9"/>
      <c r="CXE38" s="9"/>
      <c r="CXF38" s="9"/>
      <c r="CXG38" s="9"/>
      <c r="CXH38" s="9"/>
      <c r="CXI38" s="9"/>
      <c r="CXJ38" s="9"/>
      <c r="CXK38" s="9"/>
      <c r="CXL38" s="9"/>
      <c r="CXM38" s="9"/>
      <c r="CXN38" s="9"/>
      <c r="CXO38" s="9"/>
      <c r="CXP38" s="9"/>
      <c r="CXQ38" s="9"/>
      <c r="CXR38" s="9"/>
      <c r="CXS38" s="9"/>
      <c r="CXT38" s="9"/>
      <c r="CXU38" s="9"/>
      <c r="CXV38" s="9"/>
      <c r="CXW38" s="9"/>
      <c r="CXX38" s="9"/>
      <c r="CXY38" s="9"/>
      <c r="CXZ38" s="9"/>
      <c r="CYA38" s="9"/>
      <c r="CYB38" s="9"/>
      <c r="CYC38" s="9"/>
      <c r="CYD38" s="9"/>
      <c r="CYE38" s="9"/>
      <c r="CYF38" s="9"/>
      <c r="CYG38" s="9"/>
      <c r="CYH38" s="9"/>
      <c r="CYI38" s="9"/>
      <c r="CYJ38" s="9"/>
      <c r="CYK38" s="9"/>
      <c r="CYL38" s="9"/>
      <c r="CYM38" s="9"/>
      <c r="CYN38" s="9"/>
      <c r="CYO38" s="9"/>
      <c r="CYP38" s="9"/>
      <c r="CYQ38" s="9"/>
      <c r="CYR38" s="9"/>
      <c r="CYS38" s="9"/>
      <c r="CYT38" s="9"/>
      <c r="CYU38" s="9"/>
      <c r="CYV38" s="9"/>
      <c r="CYW38" s="9"/>
      <c r="CYX38" s="9"/>
      <c r="CYY38" s="9"/>
      <c r="CYZ38" s="9"/>
      <c r="CZA38" s="9"/>
      <c r="CZB38" s="9"/>
      <c r="CZC38" s="9"/>
      <c r="CZD38" s="9"/>
      <c r="CZE38" s="9"/>
      <c r="CZF38" s="9"/>
      <c r="CZG38" s="9"/>
      <c r="CZH38" s="9"/>
      <c r="CZI38" s="9"/>
      <c r="CZJ38" s="9"/>
      <c r="CZK38" s="9"/>
      <c r="CZL38" s="9"/>
      <c r="CZM38" s="9"/>
      <c r="CZN38" s="9"/>
      <c r="CZO38" s="9"/>
      <c r="CZP38" s="9"/>
      <c r="CZQ38" s="9"/>
      <c r="CZR38" s="9"/>
      <c r="CZS38" s="9"/>
      <c r="CZT38" s="9"/>
      <c r="CZU38" s="9"/>
      <c r="CZV38" s="9"/>
      <c r="CZW38" s="9"/>
      <c r="CZX38" s="9"/>
      <c r="CZY38" s="9"/>
      <c r="CZZ38" s="9"/>
      <c r="DAA38" s="9"/>
      <c r="DAB38" s="9"/>
      <c r="DAC38" s="9"/>
      <c r="DAD38" s="9"/>
      <c r="DAE38" s="9"/>
      <c r="DAF38" s="9"/>
      <c r="DAG38" s="9"/>
      <c r="DAH38" s="9"/>
      <c r="DAI38" s="9"/>
      <c r="DAJ38" s="9"/>
      <c r="DAK38" s="9"/>
      <c r="DAL38" s="9"/>
      <c r="DAM38" s="9"/>
      <c r="DAN38" s="9"/>
      <c r="DAO38" s="9"/>
      <c r="DAP38" s="9"/>
      <c r="DAQ38" s="9"/>
      <c r="DAR38" s="9"/>
      <c r="DAS38" s="9"/>
      <c r="DAT38" s="9"/>
      <c r="DAU38" s="9"/>
      <c r="DAV38" s="9"/>
      <c r="DAW38" s="9"/>
      <c r="DAX38" s="9"/>
      <c r="DAY38" s="9"/>
      <c r="DAZ38" s="9"/>
      <c r="DBA38" s="9"/>
      <c r="DBB38" s="9"/>
      <c r="DBC38" s="9"/>
      <c r="DBD38" s="9"/>
      <c r="DBE38" s="9"/>
      <c r="DBF38" s="9"/>
      <c r="DBG38" s="9"/>
      <c r="DBH38" s="9"/>
      <c r="DBI38" s="9"/>
      <c r="DBJ38" s="9"/>
      <c r="DBK38" s="9"/>
      <c r="DBL38" s="9"/>
      <c r="DBM38" s="9"/>
      <c r="DBN38" s="9"/>
      <c r="DBO38" s="9"/>
      <c r="DBP38" s="9"/>
      <c r="DBQ38" s="9"/>
      <c r="DBR38" s="9"/>
      <c r="DBS38" s="9"/>
      <c r="DBT38" s="9"/>
      <c r="DBU38" s="9"/>
      <c r="DBV38" s="9"/>
      <c r="DBW38" s="9"/>
      <c r="DBX38" s="9"/>
      <c r="DBY38" s="9"/>
      <c r="DBZ38" s="9"/>
      <c r="DCA38" s="9"/>
      <c r="DCB38" s="9"/>
      <c r="DCC38" s="9"/>
      <c r="DCD38" s="9"/>
      <c r="DCE38" s="9"/>
      <c r="DCF38" s="9"/>
      <c r="DCG38" s="9"/>
      <c r="DCH38" s="9"/>
      <c r="DCI38" s="9"/>
      <c r="DCJ38" s="9"/>
      <c r="DCK38" s="9"/>
      <c r="DCL38" s="9"/>
      <c r="DCM38" s="9"/>
      <c r="DCN38" s="9"/>
      <c r="DCO38" s="9"/>
      <c r="DCP38" s="9"/>
      <c r="DCQ38" s="9"/>
      <c r="DCR38" s="9"/>
      <c r="DCS38" s="9"/>
      <c r="DCT38" s="9"/>
      <c r="DCU38" s="9"/>
      <c r="DCV38" s="9"/>
      <c r="DCW38" s="9"/>
      <c r="DCX38" s="9"/>
      <c r="DCY38" s="9"/>
      <c r="DCZ38" s="9"/>
      <c r="DDA38" s="9"/>
      <c r="DDB38" s="9"/>
      <c r="DDC38" s="9"/>
      <c r="DDD38" s="9"/>
      <c r="DDE38" s="9"/>
      <c r="DDF38" s="9"/>
      <c r="DDG38" s="9"/>
      <c r="DDH38" s="9"/>
      <c r="DDI38" s="9"/>
      <c r="DDJ38" s="9"/>
      <c r="DDK38" s="9"/>
      <c r="DDL38" s="9"/>
      <c r="DDM38" s="9"/>
      <c r="DDN38" s="9"/>
      <c r="DDO38" s="9"/>
      <c r="DDP38" s="9"/>
      <c r="DDQ38" s="9"/>
      <c r="DDR38" s="9"/>
      <c r="DDS38" s="9"/>
      <c r="DDT38" s="9"/>
      <c r="DDU38" s="9"/>
      <c r="DDV38" s="9"/>
      <c r="DDW38" s="9"/>
      <c r="DDX38" s="9"/>
      <c r="DDY38" s="9"/>
      <c r="DDZ38" s="9"/>
      <c r="DEA38" s="9"/>
      <c r="DEB38" s="9"/>
      <c r="DEC38" s="9"/>
      <c r="DED38" s="9"/>
      <c r="DEE38" s="9"/>
      <c r="DEF38" s="9"/>
      <c r="DEG38" s="9"/>
      <c r="DEH38" s="9"/>
      <c r="DEI38" s="9"/>
      <c r="DEJ38" s="9"/>
      <c r="DEK38" s="9"/>
      <c r="DEL38" s="9"/>
      <c r="DEM38" s="9"/>
      <c r="DEN38" s="9"/>
      <c r="DEO38" s="9"/>
      <c r="DEP38" s="9"/>
      <c r="DEQ38" s="9"/>
      <c r="DER38" s="9"/>
      <c r="DES38" s="9"/>
      <c r="DET38" s="9"/>
      <c r="DEU38" s="9"/>
      <c r="DEV38" s="9"/>
      <c r="DEW38" s="9"/>
      <c r="DEX38" s="9"/>
      <c r="DEY38" s="9"/>
      <c r="DEZ38" s="9"/>
      <c r="DFA38" s="9"/>
      <c r="DFB38" s="9"/>
      <c r="DFC38" s="9"/>
      <c r="DFD38" s="9"/>
      <c r="DFE38" s="9"/>
      <c r="DFF38" s="9"/>
      <c r="DFG38" s="9"/>
      <c r="DFH38" s="9"/>
      <c r="DFI38" s="9"/>
      <c r="DFJ38" s="9"/>
      <c r="DFK38" s="9"/>
      <c r="DFL38" s="9"/>
      <c r="DFM38" s="9"/>
      <c r="DFN38" s="9"/>
      <c r="DFO38" s="9"/>
      <c r="DFP38" s="9"/>
      <c r="DFQ38" s="9"/>
      <c r="DFR38" s="9"/>
      <c r="DFS38" s="9"/>
      <c r="DFT38" s="9"/>
      <c r="DFU38" s="9"/>
      <c r="DFV38" s="9"/>
      <c r="DFW38" s="9"/>
      <c r="DFX38" s="9"/>
      <c r="DFY38" s="9"/>
      <c r="DFZ38" s="9"/>
      <c r="DGA38" s="9"/>
      <c r="DGB38" s="9"/>
      <c r="DGC38" s="9"/>
      <c r="DGD38" s="9"/>
      <c r="DGE38" s="9"/>
      <c r="DGF38" s="9"/>
      <c r="DGG38" s="9"/>
      <c r="DGH38" s="9"/>
      <c r="DGI38" s="9"/>
      <c r="DGJ38" s="9"/>
      <c r="DGK38" s="9"/>
      <c r="DGL38" s="9"/>
      <c r="DGM38" s="9"/>
      <c r="DGN38" s="9"/>
      <c r="DGO38" s="9"/>
      <c r="DGP38" s="9"/>
      <c r="DGQ38" s="9"/>
      <c r="DGR38" s="9"/>
      <c r="DGS38" s="9"/>
      <c r="DGT38" s="9"/>
      <c r="DGU38" s="9"/>
      <c r="DGV38" s="9"/>
      <c r="DGW38" s="9"/>
      <c r="DGX38" s="9"/>
      <c r="DGY38" s="9"/>
      <c r="DGZ38" s="9"/>
      <c r="DHA38" s="9"/>
      <c r="DHB38" s="9"/>
      <c r="DHC38" s="9"/>
      <c r="DHD38" s="9"/>
      <c r="DHE38" s="9"/>
      <c r="DHF38" s="9"/>
      <c r="DHG38" s="9"/>
      <c r="DHH38" s="9"/>
      <c r="DHI38" s="9"/>
      <c r="DHJ38" s="9"/>
      <c r="DHK38" s="9"/>
      <c r="DHL38" s="9"/>
      <c r="DHM38" s="9"/>
      <c r="DHN38" s="9"/>
      <c r="DHO38" s="9"/>
      <c r="DHP38" s="9"/>
      <c r="DHQ38" s="9"/>
      <c r="DHR38" s="9"/>
      <c r="DHS38" s="9"/>
      <c r="DHT38" s="9"/>
      <c r="DHU38" s="9"/>
      <c r="DHV38" s="9"/>
      <c r="DHW38" s="9"/>
      <c r="DHX38" s="9"/>
      <c r="DHY38" s="9"/>
      <c r="DHZ38" s="9"/>
      <c r="DIA38" s="9"/>
      <c r="DIB38" s="9"/>
      <c r="DIC38" s="9"/>
      <c r="DID38" s="9"/>
      <c r="DIE38" s="9"/>
      <c r="DIF38" s="9"/>
      <c r="DIG38" s="9"/>
      <c r="DIH38" s="9"/>
      <c r="DII38" s="9"/>
      <c r="DIJ38" s="9"/>
      <c r="DIK38" s="9"/>
      <c r="DIL38" s="9"/>
      <c r="DIM38" s="9"/>
      <c r="DIN38" s="9"/>
      <c r="DIO38" s="9"/>
      <c r="DIP38" s="9"/>
      <c r="DIQ38" s="9"/>
      <c r="DIR38" s="9"/>
      <c r="DIS38" s="9"/>
      <c r="DIT38" s="9"/>
      <c r="DIU38" s="9"/>
      <c r="DIV38" s="9"/>
      <c r="DIW38" s="9"/>
      <c r="DIX38" s="9"/>
      <c r="DIY38" s="9"/>
      <c r="DIZ38" s="9"/>
      <c r="DJA38" s="9"/>
      <c r="DJB38" s="9"/>
      <c r="DJC38" s="9"/>
      <c r="DJD38" s="9"/>
      <c r="DJE38" s="9"/>
      <c r="DJF38" s="9"/>
      <c r="DJG38" s="9"/>
      <c r="DJH38" s="9"/>
      <c r="DJI38" s="9"/>
      <c r="DJJ38" s="9"/>
      <c r="DJK38" s="9"/>
      <c r="DJL38" s="9"/>
      <c r="DJM38" s="9"/>
      <c r="DJN38" s="9"/>
      <c r="DJO38" s="9"/>
      <c r="DJP38" s="9"/>
      <c r="DJQ38" s="9"/>
      <c r="DJR38" s="9"/>
      <c r="DJS38" s="9"/>
      <c r="DJT38" s="9"/>
      <c r="DJU38" s="9"/>
      <c r="DJV38" s="9"/>
      <c r="DJW38" s="9"/>
      <c r="DJX38" s="9"/>
      <c r="DJY38" s="9"/>
      <c r="DJZ38" s="9"/>
      <c r="DKA38" s="9"/>
      <c r="DKB38" s="9"/>
      <c r="DKC38" s="9"/>
      <c r="DKD38" s="9"/>
      <c r="DKE38" s="9"/>
      <c r="DKF38" s="9"/>
      <c r="DKG38" s="9"/>
      <c r="DKH38" s="9"/>
      <c r="DKI38" s="9"/>
      <c r="DKJ38" s="9"/>
      <c r="DKK38" s="9"/>
      <c r="DKL38" s="9"/>
      <c r="DKM38" s="9"/>
      <c r="DKN38" s="9"/>
      <c r="DKO38" s="9"/>
      <c r="DKP38" s="9"/>
      <c r="DKQ38" s="9"/>
      <c r="DKR38" s="9"/>
      <c r="DKS38" s="9"/>
      <c r="DKT38" s="9"/>
      <c r="DKU38" s="9"/>
      <c r="DKV38" s="9"/>
      <c r="DKW38" s="9"/>
      <c r="DKX38" s="9"/>
      <c r="DKY38" s="9"/>
      <c r="DKZ38" s="9"/>
      <c r="DLA38" s="9"/>
      <c r="DLB38" s="9"/>
      <c r="DLC38" s="9"/>
      <c r="DLD38" s="9"/>
      <c r="DLE38" s="9"/>
      <c r="DLF38" s="9"/>
      <c r="DLG38" s="9"/>
      <c r="DLH38" s="9"/>
      <c r="DLI38" s="9"/>
      <c r="DLJ38" s="9"/>
      <c r="DLK38" s="9"/>
      <c r="DLL38" s="9"/>
      <c r="DLM38" s="9"/>
      <c r="DLN38" s="9"/>
      <c r="DLO38" s="9"/>
      <c r="DLP38" s="9"/>
      <c r="DLQ38" s="9"/>
      <c r="DLR38" s="9"/>
      <c r="DLS38" s="9"/>
      <c r="DLT38" s="9"/>
      <c r="DLU38" s="9"/>
      <c r="DLV38" s="9"/>
      <c r="DLW38" s="9"/>
      <c r="DLX38" s="9"/>
      <c r="DLY38" s="9"/>
      <c r="DLZ38" s="9"/>
      <c r="DMA38" s="9"/>
      <c r="DMB38" s="9"/>
      <c r="DMC38" s="9"/>
      <c r="DMD38" s="9"/>
      <c r="DME38" s="9"/>
      <c r="DMF38" s="9"/>
      <c r="DMG38" s="9"/>
      <c r="DMH38" s="9"/>
      <c r="DMI38" s="9"/>
      <c r="DMJ38" s="9"/>
      <c r="DMK38" s="9"/>
      <c r="DML38" s="9"/>
      <c r="DMM38" s="9"/>
      <c r="DMN38" s="9"/>
      <c r="DMO38" s="9"/>
      <c r="DMP38" s="9"/>
      <c r="DMQ38" s="9"/>
      <c r="DMR38" s="9"/>
      <c r="DMS38" s="9"/>
      <c r="DMT38" s="9"/>
      <c r="DMU38" s="9"/>
      <c r="DMV38" s="9"/>
      <c r="DMW38" s="9"/>
      <c r="DMX38" s="9"/>
      <c r="DMY38" s="9"/>
      <c r="DMZ38" s="9"/>
      <c r="DNA38" s="9"/>
      <c r="DNB38" s="9"/>
      <c r="DNC38" s="9"/>
      <c r="DND38" s="9"/>
      <c r="DNE38" s="9"/>
      <c r="DNF38" s="9"/>
      <c r="DNG38" s="9"/>
      <c r="DNH38" s="9"/>
      <c r="DNI38" s="9"/>
      <c r="DNJ38" s="9"/>
      <c r="DNK38" s="9"/>
      <c r="DNL38" s="9"/>
      <c r="DNM38" s="9"/>
      <c r="DNN38" s="9"/>
      <c r="DNO38" s="9"/>
      <c r="DNP38" s="9"/>
      <c r="DNQ38" s="9"/>
      <c r="DNR38" s="9"/>
      <c r="DNS38" s="9"/>
      <c r="DNT38" s="9"/>
      <c r="DNU38" s="9"/>
      <c r="DNV38" s="9"/>
      <c r="DNW38" s="9"/>
      <c r="DNX38" s="9"/>
      <c r="DNY38" s="9"/>
      <c r="DNZ38" s="9"/>
      <c r="DOA38" s="9"/>
      <c r="DOB38" s="9"/>
      <c r="DOC38" s="9"/>
      <c r="DOD38" s="9"/>
      <c r="DOE38" s="9"/>
      <c r="DOF38" s="9"/>
      <c r="DOG38" s="9"/>
      <c r="DOH38" s="9"/>
      <c r="DOI38" s="9"/>
      <c r="DOJ38" s="9"/>
      <c r="DOK38" s="9"/>
      <c r="DOL38" s="9"/>
      <c r="DOM38" s="9"/>
      <c r="DON38" s="9"/>
      <c r="DOO38" s="9"/>
      <c r="DOP38" s="9"/>
      <c r="DOQ38" s="9"/>
      <c r="DOR38" s="9"/>
      <c r="DOS38" s="9"/>
      <c r="DOT38" s="9"/>
      <c r="DOU38" s="9"/>
      <c r="DOV38" s="9"/>
      <c r="DOW38" s="9"/>
      <c r="DOX38" s="9"/>
      <c r="DOY38" s="9"/>
      <c r="DOZ38" s="9"/>
      <c r="DPA38" s="9"/>
      <c r="DPB38" s="9"/>
      <c r="DPC38" s="9"/>
      <c r="DPD38" s="9"/>
      <c r="DPE38" s="9"/>
      <c r="DPF38" s="9"/>
      <c r="DPG38" s="9"/>
      <c r="DPH38" s="9"/>
      <c r="DPI38" s="9"/>
      <c r="DPJ38" s="9"/>
      <c r="DPK38" s="9"/>
      <c r="DPL38" s="9"/>
      <c r="DPM38" s="9"/>
      <c r="DPN38" s="9"/>
      <c r="DPO38" s="9"/>
      <c r="DPP38" s="9"/>
      <c r="DPQ38" s="9"/>
      <c r="DPR38" s="9"/>
      <c r="DPS38" s="9"/>
      <c r="DPT38" s="9"/>
      <c r="DPU38" s="9"/>
      <c r="DPV38" s="9"/>
      <c r="DPW38" s="9"/>
      <c r="DPX38" s="9"/>
      <c r="DPY38" s="9"/>
      <c r="DPZ38" s="9"/>
      <c r="DQA38" s="9"/>
      <c r="DQB38" s="9"/>
      <c r="DQC38" s="9"/>
      <c r="DQD38" s="9"/>
      <c r="DQE38" s="9"/>
      <c r="DQF38" s="9"/>
      <c r="DQG38" s="9"/>
      <c r="DQH38" s="9"/>
      <c r="DQI38" s="9"/>
      <c r="DQJ38" s="9"/>
      <c r="DQK38" s="9"/>
      <c r="DQL38" s="9"/>
      <c r="DQM38" s="9"/>
      <c r="DQN38" s="9"/>
      <c r="DQO38" s="9"/>
      <c r="DQP38" s="9"/>
      <c r="DQQ38" s="9"/>
      <c r="DQR38" s="9"/>
      <c r="DQS38" s="9"/>
      <c r="DQT38" s="9"/>
      <c r="DQU38" s="9"/>
      <c r="DQV38" s="9"/>
      <c r="DQW38" s="9"/>
      <c r="DQX38" s="9"/>
      <c r="DQY38" s="9"/>
      <c r="DQZ38" s="9"/>
      <c r="DRA38" s="9"/>
      <c r="DRB38" s="9"/>
      <c r="DRC38" s="9"/>
      <c r="DRD38" s="9"/>
      <c r="DRE38" s="9"/>
      <c r="DRF38" s="9"/>
      <c r="DRG38" s="9"/>
      <c r="DRH38" s="9"/>
      <c r="DRI38" s="9"/>
      <c r="DRJ38" s="9"/>
      <c r="DRK38" s="9"/>
      <c r="DRL38" s="9"/>
      <c r="DRM38" s="9"/>
      <c r="DRN38" s="9"/>
      <c r="DRO38" s="9"/>
      <c r="DRP38" s="9"/>
      <c r="DRQ38" s="9"/>
      <c r="DRR38" s="9"/>
      <c r="DRS38" s="9"/>
      <c r="DRT38" s="9"/>
      <c r="DRU38" s="9"/>
      <c r="DRV38" s="9"/>
      <c r="DRW38" s="9"/>
      <c r="DRX38" s="9"/>
      <c r="DRY38" s="9"/>
      <c r="DRZ38" s="9"/>
      <c r="DSA38" s="9"/>
      <c r="DSB38" s="9"/>
      <c r="DSC38" s="9"/>
      <c r="DSD38" s="9"/>
      <c r="DSE38" s="9"/>
      <c r="DSF38" s="9"/>
      <c r="DSG38" s="9"/>
      <c r="DSH38" s="9"/>
      <c r="DSI38" s="9"/>
      <c r="DSJ38" s="9"/>
      <c r="DSK38" s="9"/>
      <c r="DSL38" s="9"/>
      <c r="DSM38" s="9"/>
      <c r="DSN38" s="9"/>
      <c r="DSO38" s="9"/>
      <c r="DSP38" s="9"/>
      <c r="DSQ38" s="9"/>
      <c r="DSR38" s="9"/>
      <c r="DSS38" s="9"/>
      <c r="DST38" s="9"/>
      <c r="DSU38" s="9"/>
      <c r="DSV38" s="9"/>
      <c r="DSW38" s="9"/>
      <c r="DSX38" s="9"/>
      <c r="DSY38" s="9"/>
      <c r="DSZ38" s="9"/>
      <c r="DTA38" s="9"/>
      <c r="DTB38" s="9"/>
      <c r="DTC38" s="9"/>
      <c r="DTD38" s="9"/>
      <c r="DTE38" s="9"/>
      <c r="DTF38" s="9"/>
      <c r="DTG38" s="9"/>
      <c r="DTH38" s="9"/>
      <c r="DTI38" s="9"/>
      <c r="DTJ38" s="9"/>
      <c r="DTK38" s="9"/>
      <c r="DTL38" s="9"/>
      <c r="DTM38" s="9"/>
      <c r="DTN38" s="9"/>
      <c r="DTO38" s="9"/>
      <c r="DTP38" s="9"/>
      <c r="DTQ38" s="9"/>
      <c r="DTR38" s="9"/>
      <c r="DTS38" s="9"/>
      <c r="DTT38" s="9"/>
      <c r="DTU38" s="9"/>
      <c r="DTV38" s="9"/>
      <c r="DTW38" s="9"/>
      <c r="DTX38" s="9"/>
      <c r="DTY38" s="9"/>
      <c r="DTZ38" s="9"/>
      <c r="DUA38" s="9"/>
      <c r="DUB38" s="9"/>
      <c r="DUC38" s="9"/>
      <c r="DUD38" s="9"/>
      <c r="DUE38" s="9"/>
      <c r="DUF38" s="9"/>
      <c r="DUG38" s="9"/>
      <c r="DUH38" s="9"/>
      <c r="DUI38" s="9"/>
      <c r="DUJ38" s="9"/>
      <c r="DUK38" s="9"/>
      <c r="DUL38" s="9"/>
      <c r="DUM38" s="9"/>
      <c r="DUN38" s="9"/>
      <c r="DUO38" s="9"/>
      <c r="DUP38" s="9"/>
      <c r="DUQ38" s="9"/>
      <c r="DUR38" s="9"/>
      <c r="DUS38" s="9"/>
      <c r="DUT38" s="9"/>
      <c r="DUU38" s="9"/>
      <c r="DUV38" s="9"/>
      <c r="DUW38" s="9"/>
      <c r="DUX38" s="9"/>
      <c r="DUY38" s="9"/>
      <c r="DUZ38" s="9"/>
      <c r="DVA38" s="9"/>
      <c r="DVB38" s="9"/>
      <c r="DVC38" s="9"/>
      <c r="DVD38" s="9"/>
      <c r="DVE38" s="9"/>
      <c r="DVF38" s="9"/>
      <c r="DVG38" s="9"/>
      <c r="DVH38" s="9"/>
      <c r="DVI38" s="9"/>
      <c r="DVJ38" s="9"/>
      <c r="DVK38" s="9"/>
      <c r="DVL38" s="9"/>
      <c r="DVM38" s="9"/>
      <c r="DVN38" s="9"/>
      <c r="DVO38" s="9"/>
      <c r="DVP38" s="9"/>
      <c r="DVQ38" s="9"/>
      <c r="DVR38" s="9"/>
      <c r="DVS38" s="9"/>
      <c r="DVT38" s="9"/>
      <c r="DVU38" s="9"/>
      <c r="DVV38" s="9"/>
      <c r="DVW38" s="9"/>
      <c r="DVX38" s="9"/>
      <c r="DVY38" s="9"/>
      <c r="DVZ38" s="9"/>
      <c r="DWA38" s="9"/>
      <c r="DWB38" s="9"/>
      <c r="DWC38" s="9"/>
      <c r="DWD38" s="9"/>
      <c r="DWE38" s="9"/>
      <c r="DWF38" s="9"/>
      <c r="DWG38" s="9"/>
      <c r="DWH38" s="9"/>
      <c r="DWI38" s="9"/>
      <c r="DWJ38" s="9"/>
      <c r="DWK38" s="9"/>
      <c r="DWL38" s="9"/>
      <c r="DWM38" s="9"/>
      <c r="DWN38" s="9"/>
      <c r="DWO38" s="9"/>
      <c r="DWP38" s="9"/>
      <c r="DWQ38" s="9"/>
      <c r="DWR38" s="9"/>
      <c r="DWS38" s="9"/>
      <c r="DWT38" s="9"/>
      <c r="DWU38" s="9"/>
      <c r="DWV38" s="9"/>
      <c r="DWW38" s="9"/>
      <c r="DWX38" s="9"/>
      <c r="DWY38" s="9"/>
      <c r="DWZ38" s="9"/>
      <c r="DXA38" s="9"/>
      <c r="DXB38" s="9"/>
      <c r="DXC38" s="9"/>
      <c r="DXD38" s="9"/>
      <c r="DXE38" s="9"/>
      <c r="DXF38" s="9"/>
      <c r="DXG38" s="9"/>
      <c r="DXH38" s="9"/>
      <c r="DXI38" s="9"/>
      <c r="DXJ38" s="9"/>
      <c r="DXK38" s="9"/>
      <c r="DXL38" s="9"/>
      <c r="DXM38" s="9"/>
      <c r="DXN38" s="9"/>
      <c r="DXO38" s="9"/>
      <c r="DXP38" s="9"/>
      <c r="DXQ38" s="9"/>
      <c r="DXR38" s="9"/>
      <c r="DXS38" s="9"/>
      <c r="DXT38" s="9"/>
      <c r="DXU38" s="9"/>
      <c r="DXV38" s="9"/>
      <c r="DXW38" s="9"/>
      <c r="DXX38" s="9"/>
      <c r="DXY38" s="9"/>
      <c r="DXZ38" s="9"/>
      <c r="DYA38" s="9"/>
      <c r="DYB38" s="9"/>
      <c r="DYC38" s="9"/>
      <c r="DYD38" s="9"/>
      <c r="DYE38" s="9"/>
      <c r="DYF38" s="9"/>
      <c r="DYG38" s="9"/>
      <c r="DYH38" s="9"/>
      <c r="DYI38" s="9"/>
      <c r="DYJ38" s="9"/>
      <c r="DYK38" s="9"/>
      <c r="DYL38" s="9"/>
      <c r="DYM38" s="9"/>
      <c r="DYN38" s="9"/>
      <c r="DYO38" s="9"/>
      <c r="DYP38" s="9"/>
      <c r="DYQ38" s="9"/>
      <c r="DYR38" s="9"/>
      <c r="DYS38" s="9"/>
      <c r="DYT38" s="9"/>
      <c r="DYU38" s="9"/>
      <c r="DYV38" s="9"/>
      <c r="DYW38" s="9"/>
      <c r="DYX38" s="9"/>
      <c r="DYY38" s="9"/>
      <c r="DYZ38" s="9"/>
      <c r="DZA38" s="9"/>
      <c r="DZB38" s="9"/>
      <c r="DZC38" s="9"/>
      <c r="DZD38" s="9"/>
      <c r="DZE38" s="9"/>
      <c r="DZF38" s="9"/>
      <c r="DZG38" s="9"/>
      <c r="DZH38" s="9"/>
      <c r="DZI38" s="9"/>
      <c r="DZJ38" s="9"/>
      <c r="DZK38" s="9"/>
      <c r="DZL38" s="9"/>
      <c r="DZM38" s="9"/>
      <c r="DZN38" s="9"/>
      <c r="DZO38" s="9"/>
      <c r="DZP38" s="9"/>
      <c r="DZQ38" s="9"/>
      <c r="DZR38" s="9"/>
      <c r="DZS38" s="9"/>
      <c r="DZT38" s="9"/>
      <c r="DZU38" s="9"/>
      <c r="DZV38" s="9"/>
      <c r="DZW38" s="9"/>
      <c r="DZX38" s="9"/>
      <c r="DZY38" s="9"/>
      <c r="DZZ38" s="9"/>
      <c r="EAA38" s="9"/>
      <c r="EAB38" s="9"/>
      <c r="EAC38" s="9"/>
      <c r="EAD38" s="9"/>
      <c r="EAE38" s="9"/>
      <c r="EAF38" s="9"/>
      <c r="EAG38" s="9"/>
      <c r="EAH38" s="9"/>
      <c r="EAI38" s="9"/>
      <c r="EAJ38" s="9"/>
      <c r="EAK38" s="9"/>
      <c r="EAL38" s="9"/>
      <c r="EAM38" s="9"/>
      <c r="EAN38" s="9"/>
      <c r="EAO38" s="9"/>
      <c r="EAP38" s="9"/>
      <c r="EAQ38" s="9"/>
      <c r="EAR38" s="9"/>
      <c r="EAS38" s="9"/>
      <c r="EAT38" s="9"/>
      <c r="EAU38" s="9"/>
      <c r="EAV38" s="9"/>
      <c r="EAW38" s="9"/>
      <c r="EAX38" s="9"/>
      <c r="EAY38" s="9"/>
      <c r="EAZ38" s="9"/>
      <c r="EBA38" s="9"/>
      <c r="EBB38" s="9"/>
      <c r="EBC38" s="9"/>
      <c r="EBD38" s="9"/>
      <c r="EBE38" s="9"/>
      <c r="EBF38" s="9"/>
      <c r="EBG38" s="9"/>
      <c r="EBH38" s="9"/>
      <c r="EBI38" s="9"/>
      <c r="EBJ38" s="9"/>
      <c r="EBK38" s="9"/>
      <c r="EBL38" s="9"/>
      <c r="EBM38" s="9"/>
      <c r="EBN38" s="9"/>
      <c r="EBO38" s="9"/>
      <c r="EBP38" s="9"/>
      <c r="EBQ38" s="9"/>
      <c r="EBR38" s="9"/>
      <c r="EBS38" s="9"/>
      <c r="EBT38" s="9"/>
      <c r="EBU38" s="9"/>
      <c r="EBV38" s="9"/>
      <c r="EBW38" s="9"/>
      <c r="EBX38" s="9"/>
      <c r="EBY38" s="9"/>
      <c r="EBZ38" s="9"/>
      <c r="ECA38" s="9"/>
      <c r="ECB38" s="9"/>
      <c r="ECC38" s="9"/>
      <c r="ECD38" s="9"/>
      <c r="ECE38" s="9"/>
      <c r="ECF38" s="9"/>
      <c r="ECG38" s="9"/>
      <c r="ECH38" s="9"/>
      <c r="ECI38" s="9"/>
      <c r="ECJ38" s="9"/>
      <c r="ECK38" s="9"/>
      <c r="ECL38" s="9"/>
      <c r="ECM38" s="9"/>
      <c r="ECN38" s="9"/>
      <c r="ECO38" s="9"/>
      <c r="ECP38" s="9"/>
      <c r="ECQ38" s="9"/>
      <c r="ECR38" s="9"/>
      <c r="ECS38" s="9"/>
      <c r="ECT38" s="9"/>
      <c r="ECU38" s="9"/>
      <c r="ECV38" s="9"/>
      <c r="ECW38" s="9"/>
      <c r="ECX38" s="9"/>
      <c r="ECY38" s="9"/>
      <c r="ECZ38" s="9"/>
      <c r="EDA38" s="9"/>
      <c r="EDB38" s="9"/>
      <c r="EDC38" s="9"/>
      <c r="EDD38" s="9"/>
      <c r="EDE38" s="9"/>
      <c r="EDF38" s="9"/>
      <c r="EDG38" s="9"/>
      <c r="EDH38" s="9"/>
      <c r="EDI38" s="9"/>
      <c r="EDJ38" s="9"/>
      <c r="EDK38" s="9"/>
      <c r="EDL38" s="9"/>
      <c r="EDM38" s="9"/>
      <c r="EDN38" s="9"/>
      <c r="EDO38" s="9"/>
      <c r="EDP38" s="9"/>
      <c r="EDQ38" s="9"/>
      <c r="EDR38" s="9"/>
      <c r="EDS38" s="9"/>
      <c r="EDT38" s="9"/>
      <c r="EDU38" s="9"/>
      <c r="EDV38" s="9"/>
      <c r="EDW38" s="9"/>
      <c r="EDX38" s="9"/>
      <c r="EDY38" s="9"/>
      <c r="EDZ38" s="9"/>
      <c r="EEA38" s="9"/>
      <c r="EEB38" s="9"/>
      <c r="EEC38" s="9"/>
      <c r="EED38" s="9"/>
      <c r="EEE38" s="9"/>
      <c r="EEF38" s="9"/>
      <c r="EEG38" s="9"/>
      <c r="EEH38" s="9"/>
      <c r="EEI38" s="9"/>
      <c r="EEJ38" s="9"/>
      <c r="EEK38" s="9"/>
      <c r="EEL38" s="9"/>
      <c r="EEM38" s="9"/>
      <c r="EEN38" s="9"/>
      <c r="EEO38" s="9"/>
      <c r="EEP38" s="9"/>
      <c r="EEQ38" s="9"/>
      <c r="EER38" s="9"/>
      <c r="EES38" s="9"/>
      <c r="EET38" s="9"/>
      <c r="EEU38" s="9"/>
      <c r="EEV38" s="9"/>
      <c r="EEW38" s="9"/>
      <c r="EEX38" s="9"/>
      <c r="EEY38" s="9"/>
      <c r="EEZ38" s="9"/>
      <c r="EFA38" s="9"/>
      <c r="EFB38" s="9"/>
      <c r="EFC38" s="9"/>
      <c r="EFD38" s="9"/>
      <c r="EFE38" s="9"/>
      <c r="EFF38" s="9"/>
      <c r="EFG38" s="9"/>
      <c r="EFH38" s="9"/>
      <c r="EFI38" s="9"/>
      <c r="EFJ38" s="9"/>
      <c r="EFK38" s="9"/>
      <c r="EFL38" s="9"/>
      <c r="EFM38" s="9"/>
      <c r="EFN38" s="9"/>
      <c r="EFO38" s="9"/>
      <c r="EFP38" s="9"/>
      <c r="EFQ38" s="9"/>
      <c r="EFR38" s="9"/>
      <c r="EFS38" s="9"/>
      <c r="EFT38" s="9"/>
      <c r="EFU38" s="9"/>
      <c r="EFV38" s="9"/>
      <c r="EFW38" s="9"/>
      <c r="EFX38" s="9"/>
      <c r="EFY38" s="9"/>
      <c r="EFZ38" s="9"/>
      <c r="EGA38" s="9"/>
      <c r="EGB38" s="9"/>
      <c r="EGC38" s="9"/>
      <c r="EGD38" s="9"/>
      <c r="EGE38" s="9"/>
      <c r="EGF38" s="9"/>
      <c r="EGG38" s="9"/>
      <c r="EGH38" s="9"/>
      <c r="EGI38" s="9"/>
      <c r="EGJ38" s="9"/>
      <c r="EGK38" s="9"/>
      <c r="EGL38" s="9"/>
      <c r="EGM38" s="9"/>
      <c r="EGN38" s="9"/>
      <c r="EGO38" s="9"/>
      <c r="EGP38" s="9"/>
      <c r="EGQ38" s="9"/>
      <c r="EGR38" s="9"/>
      <c r="EGS38" s="9"/>
      <c r="EGT38" s="9"/>
      <c r="EGU38" s="9"/>
      <c r="EGV38" s="9"/>
      <c r="EGW38" s="9"/>
      <c r="EGX38" s="9"/>
      <c r="EGY38" s="9"/>
      <c r="EGZ38" s="9"/>
      <c r="EHA38" s="9"/>
      <c r="EHB38" s="9"/>
      <c r="EHC38" s="9"/>
      <c r="EHD38" s="9"/>
      <c r="EHE38" s="9"/>
      <c r="EHF38" s="9"/>
      <c r="EHG38" s="9"/>
      <c r="EHH38" s="9"/>
      <c r="EHI38" s="9"/>
      <c r="EHJ38" s="9"/>
      <c r="EHK38" s="9"/>
      <c r="EHL38" s="9"/>
      <c r="EHM38" s="9"/>
      <c r="EHN38" s="9"/>
      <c r="EHO38" s="9"/>
      <c r="EHP38" s="9"/>
      <c r="EHQ38" s="9"/>
      <c r="EHR38" s="9"/>
      <c r="EHS38" s="9"/>
      <c r="EHT38" s="9"/>
      <c r="EHU38" s="9"/>
      <c r="EHV38" s="9"/>
      <c r="EHW38" s="9"/>
      <c r="EHX38" s="9"/>
      <c r="EHY38" s="9"/>
      <c r="EHZ38" s="9"/>
      <c r="EIA38" s="9"/>
      <c r="EIB38" s="9"/>
      <c r="EIC38" s="9"/>
      <c r="EID38" s="9"/>
      <c r="EIE38" s="9"/>
      <c r="EIF38" s="9"/>
      <c r="EIG38" s="9"/>
      <c r="EIH38" s="9"/>
      <c r="EII38" s="9"/>
      <c r="EIJ38" s="9"/>
      <c r="EIK38" s="9"/>
      <c r="EIL38" s="9"/>
      <c r="EIM38" s="9"/>
      <c r="EIN38" s="9"/>
      <c r="EIO38" s="9"/>
      <c r="EIP38" s="9"/>
      <c r="EIQ38" s="9"/>
      <c r="EIR38" s="9"/>
      <c r="EIS38" s="9"/>
      <c r="EIT38" s="9"/>
      <c r="EIU38" s="9"/>
      <c r="EIV38" s="9"/>
      <c r="EIW38" s="9"/>
      <c r="EIX38" s="9"/>
      <c r="EIY38" s="9"/>
      <c r="EIZ38" s="9"/>
      <c r="EJA38" s="9"/>
      <c r="EJB38" s="9"/>
      <c r="EJC38" s="9"/>
      <c r="EJD38" s="9"/>
      <c r="EJE38" s="9"/>
      <c r="EJF38" s="9"/>
      <c r="EJG38" s="9"/>
      <c r="EJH38" s="9"/>
      <c r="EJI38" s="9"/>
      <c r="EJJ38" s="9"/>
      <c r="EJK38" s="9"/>
      <c r="EJL38" s="9"/>
      <c r="EJM38" s="9"/>
      <c r="EJN38" s="9"/>
      <c r="EJO38" s="9"/>
      <c r="EJP38" s="9"/>
      <c r="EJQ38" s="9"/>
      <c r="EJR38" s="9"/>
      <c r="EJS38" s="9"/>
      <c r="EJT38" s="9"/>
      <c r="EJU38" s="9"/>
      <c r="EJV38" s="9"/>
      <c r="EJW38" s="9"/>
      <c r="EJX38" s="9"/>
      <c r="EJY38" s="9"/>
      <c r="EJZ38" s="9"/>
      <c r="EKA38" s="9"/>
      <c r="EKB38" s="9"/>
      <c r="EKC38" s="9"/>
      <c r="EKD38" s="9"/>
      <c r="EKE38" s="9"/>
      <c r="EKF38" s="9"/>
      <c r="EKG38" s="9"/>
      <c r="EKH38" s="9"/>
      <c r="EKI38" s="9"/>
      <c r="EKJ38" s="9"/>
      <c r="EKK38" s="9"/>
      <c r="EKL38" s="9"/>
      <c r="EKM38" s="9"/>
      <c r="EKN38" s="9"/>
      <c r="EKO38" s="9"/>
      <c r="EKP38" s="9"/>
      <c r="EKQ38" s="9"/>
      <c r="EKR38" s="9"/>
      <c r="EKS38" s="9"/>
      <c r="EKT38" s="9"/>
      <c r="EKU38" s="9"/>
      <c r="EKV38" s="9"/>
      <c r="EKW38" s="9"/>
      <c r="EKX38" s="9"/>
      <c r="EKY38" s="9"/>
      <c r="EKZ38" s="9"/>
      <c r="ELA38" s="9"/>
      <c r="ELB38" s="9"/>
      <c r="ELC38" s="9"/>
      <c r="ELD38" s="9"/>
      <c r="ELE38" s="9"/>
      <c r="ELF38" s="9"/>
      <c r="ELG38" s="9"/>
      <c r="ELH38" s="9"/>
      <c r="ELI38" s="9"/>
      <c r="ELJ38" s="9"/>
      <c r="ELK38" s="9"/>
      <c r="ELL38" s="9"/>
      <c r="ELM38" s="9"/>
      <c r="ELN38" s="9"/>
      <c r="ELO38" s="9"/>
      <c r="ELP38" s="9"/>
      <c r="ELQ38" s="9"/>
      <c r="ELR38" s="9"/>
      <c r="ELS38" s="9"/>
      <c r="ELT38" s="9"/>
      <c r="ELU38" s="9"/>
      <c r="ELV38" s="9"/>
      <c r="ELW38" s="9"/>
      <c r="ELX38" s="9"/>
      <c r="ELY38" s="9"/>
      <c r="ELZ38" s="9"/>
      <c r="EMA38" s="9"/>
      <c r="EMB38" s="9"/>
      <c r="EMC38" s="9"/>
      <c r="EMD38" s="9"/>
      <c r="EME38" s="9"/>
      <c r="EMF38" s="9"/>
      <c r="EMG38" s="9"/>
      <c r="EMH38" s="9"/>
      <c r="EMI38" s="9"/>
      <c r="EMJ38" s="9"/>
      <c r="EMK38" s="9"/>
      <c r="EML38" s="9"/>
      <c r="EMM38" s="9"/>
      <c r="EMN38" s="9"/>
      <c r="EMO38" s="9"/>
      <c r="EMP38" s="9"/>
      <c r="EMQ38" s="9"/>
      <c r="EMR38" s="9"/>
      <c r="EMS38" s="9"/>
      <c r="EMT38" s="9"/>
      <c r="EMU38" s="9"/>
      <c r="EMV38" s="9"/>
      <c r="EMW38" s="9"/>
      <c r="EMX38" s="9"/>
      <c r="EMY38" s="9"/>
      <c r="EMZ38" s="9"/>
      <c r="ENA38" s="9"/>
      <c r="ENB38" s="9"/>
      <c r="ENC38" s="9"/>
      <c r="END38" s="9"/>
      <c r="ENE38" s="9"/>
      <c r="ENF38" s="9"/>
      <c r="ENG38" s="9"/>
      <c r="ENH38" s="9"/>
      <c r="ENI38" s="9"/>
      <c r="ENJ38" s="9"/>
      <c r="ENK38" s="9"/>
      <c r="ENL38" s="9"/>
      <c r="ENM38" s="9"/>
      <c r="ENN38" s="9"/>
      <c r="ENO38" s="9"/>
      <c r="ENP38" s="9"/>
      <c r="ENQ38" s="9"/>
      <c r="ENR38" s="9"/>
      <c r="ENS38" s="9"/>
      <c r="ENT38" s="9"/>
      <c r="ENU38" s="9"/>
      <c r="ENV38" s="9"/>
      <c r="ENW38" s="9"/>
      <c r="ENX38" s="9"/>
      <c r="ENY38" s="9"/>
      <c r="ENZ38" s="9"/>
      <c r="EOA38" s="9"/>
      <c r="EOB38" s="9"/>
      <c r="EOC38" s="9"/>
      <c r="EOD38" s="9"/>
      <c r="EOE38" s="9"/>
      <c r="EOF38" s="9"/>
      <c r="EOG38" s="9"/>
      <c r="EOH38" s="9"/>
      <c r="EOI38" s="9"/>
      <c r="EOJ38" s="9"/>
      <c r="EOK38" s="9"/>
      <c r="EOL38" s="9"/>
      <c r="EOM38" s="9"/>
      <c r="EON38" s="9"/>
      <c r="EOO38" s="9"/>
      <c r="EOP38" s="9"/>
      <c r="EOQ38" s="9"/>
      <c r="EOR38" s="9"/>
      <c r="EOS38" s="9"/>
      <c r="EOT38" s="9"/>
      <c r="EOU38" s="9"/>
      <c r="EOV38" s="9"/>
      <c r="EOW38" s="9"/>
      <c r="EOX38" s="9"/>
      <c r="EOY38" s="9"/>
      <c r="EOZ38" s="9"/>
      <c r="EPA38" s="9"/>
      <c r="EPB38" s="9"/>
      <c r="EPC38" s="9"/>
      <c r="EPD38" s="9"/>
      <c r="EPE38" s="9"/>
      <c r="EPF38" s="9"/>
      <c r="EPG38" s="9"/>
      <c r="EPH38" s="9"/>
      <c r="EPI38" s="9"/>
      <c r="EPJ38" s="9"/>
      <c r="EPK38" s="9"/>
      <c r="EPL38" s="9"/>
      <c r="EPM38" s="9"/>
      <c r="EPN38" s="9"/>
      <c r="EPO38" s="9"/>
      <c r="EPP38" s="9"/>
      <c r="EPQ38" s="9"/>
      <c r="EPR38" s="9"/>
      <c r="EPS38" s="9"/>
      <c r="EPT38" s="9"/>
      <c r="EPU38" s="9"/>
      <c r="EPV38" s="9"/>
      <c r="EPW38" s="9"/>
      <c r="EPX38" s="9"/>
      <c r="EPY38" s="9"/>
      <c r="EPZ38" s="9"/>
      <c r="EQA38" s="9"/>
      <c r="EQB38" s="9"/>
      <c r="EQC38" s="9"/>
      <c r="EQD38" s="9"/>
      <c r="EQE38" s="9"/>
      <c r="EQF38" s="9"/>
      <c r="EQG38" s="9"/>
      <c r="EQH38" s="9"/>
      <c r="EQI38" s="9"/>
      <c r="EQJ38" s="9"/>
      <c r="EQK38" s="9"/>
      <c r="EQL38" s="9"/>
      <c r="EQM38" s="9"/>
      <c r="EQN38" s="9"/>
      <c r="EQO38" s="9"/>
      <c r="EQP38" s="9"/>
      <c r="EQQ38" s="9"/>
      <c r="EQR38" s="9"/>
      <c r="EQS38" s="9"/>
      <c r="EQT38" s="9"/>
      <c r="EQU38" s="9"/>
      <c r="EQV38" s="9"/>
      <c r="EQW38" s="9"/>
      <c r="EQX38" s="9"/>
      <c r="EQY38" s="9"/>
      <c r="EQZ38" s="9"/>
      <c r="ERA38" s="9"/>
      <c r="ERB38" s="9"/>
      <c r="ERC38" s="9"/>
      <c r="ERD38" s="9"/>
      <c r="ERE38" s="9"/>
      <c r="ERF38" s="9"/>
      <c r="ERG38" s="9"/>
      <c r="ERH38" s="9"/>
      <c r="ERI38" s="9"/>
      <c r="ERJ38" s="9"/>
      <c r="ERK38" s="9"/>
      <c r="ERL38" s="9"/>
      <c r="ERM38" s="9"/>
      <c r="ERN38" s="9"/>
      <c r="ERO38" s="9"/>
      <c r="ERP38" s="9"/>
      <c r="ERQ38" s="9"/>
      <c r="ERR38" s="9"/>
      <c r="ERS38" s="9"/>
      <c r="ERT38" s="9"/>
      <c r="ERU38" s="9"/>
      <c r="ERV38" s="9"/>
      <c r="ERW38" s="9"/>
      <c r="ERX38" s="9"/>
      <c r="ERY38" s="9"/>
      <c r="ERZ38" s="9"/>
      <c r="ESA38" s="9"/>
      <c r="ESB38" s="9"/>
      <c r="ESC38" s="9"/>
      <c r="ESD38" s="9"/>
      <c r="ESE38" s="9"/>
      <c r="ESF38" s="9"/>
      <c r="ESG38" s="9"/>
      <c r="ESH38" s="9"/>
      <c r="ESI38" s="9"/>
      <c r="ESJ38" s="9"/>
      <c r="ESK38" s="9"/>
      <c r="ESL38" s="9"/>
      <c r="ESM38" s="9"/>
      <c r="ESN38" s="9"/>
      <c r="ESO38" s="9"/>
      <c r="ESP38" s="9"/>
      <c r="ESQ38" s="9"/>
      <c r="ESR38" s="9"/>
      <c r="ESS38" s="9"/>
      <c r="EST38" s="9"/>
      <c r="ESU38" s="9"/>
      <c r="ESV38" s="9"/>
      <c r="ESW38" s="9"/>
      <c r="ESX38" s="9"/>
      <c r="ESY38" s="9"/>
      <c r="ESZ38" s="9"/>
      <c r="ETA38" s="9"/>
      <c r="ETB38" s="9"/>
      <c r="ETC38" s="9"/>
      <c r="ETD38" s="9"/>
      <c r="ETE38" s="9"/>
      <c r="ETF38" s="9"/>
      <c r="ETG38" s="9"/>
      <c r="ETH38" s="9"/>
      <c r="ETI38" s="9"/>
      <c r="ETJ38" s="9"/>
      <c r="ETK38" s="9"/>
      <c r="ETL38" s="9"/>
      <c r="ETM38" s="9"/>
      <c r="ETN38" s="9"/>
      <c r="ETO38" s="9"/>
      <c r="ETP38" s="9"/>
      <c r="ETQ38" s="9"/>
      <c r="ETR38" s="9"/>
      <c r="ETS38" s="9"/>
      <c r="ETT38" s="9"/>
      <c r="ETU38" s="9"/>
      <c r="ETV38" s="9"/>
      <c r="ETW38" s="9"/>
      <c r="ETX38" s="9"/>
      <c r="ETY38" s="9"/>
      <c r="ETZ38" s="9"/>
      <c r="EUA38" s="9"/>
      <c r="EUB38" s="9"/>
      <c r="EUC38" s="9"/>
      <c r="EUD38" s="9"/>
      <c r="EUE38" s="9"/>
      <c r="EUF38" s="9"/>
      <c r="EUG38" s="9"/>
      <c r="EUH38" s="9"/>
      <c r="EUI38" s="9"/>
      <c r="EUJ38" s="9"/>
      <c r="EUK38" s="9"/>
      <c r="EUL38" s="9"/>
      <c r="EUM38" s="9"/>
      <c r="EUN38" s="9"/>
      <c r="EUO38" s="9"/>
      <c r="EUP38" s="9"/>
      <c r="EUQ38" s="9"/>
      <c r="EUR38" s="9"/>
      <c r="EUS38" s="9"/>
      <c r="EUT38" s="9"/>
      <c r="EUU38" s="9"/>
      <c r="EUV38" s="9"/>
      <c r="EUW38" s="9"/>
      <c r="EUX38" s="9"/>
      <c r="EUY38" s="9"/>
      <c r="EUZ38" s="9"/>
      <c r="EVA38" s="9"/>
      <c r="EVB38" s="9"/>
      <c r="EVC38" s="9"/>
      <c r="EVD38" s="9"/>
      <c r="EVE38" s="9"/>
      <c r="EVF38" s="9"/>
      <c r="EVG38" s="9"/>
      <c r="EVH38" s="9"/>
      <c r="EVI38" s="9"/>
      <c r="EVJ38" s="9"/>
      <c r="EVK38" s="9"/>
      <c r="EVL38" s="9"/>
      <c r="EVM38" s="9"/>
      <c r="EVN38" s="9"/>
      <c r="EVO38" s="9"/>
      <c r="EVP38" s="9"/>
      <c r="EVQ38" s="9"/>
      <c r="EVR38" s="9"/>
      <c r="EVS38" s="9"/>
      <c r="EVT38" s="9"/>
      <c r="EVU38" s="9"/>
      <c r="EVV38" s="9"/>
      <c r="EVW38" s="9"/>
      <c r="EVX38" s="9"/>
      <c r="EVY38" s="9"/>
      <c r="EVZ38" s="9"/>
      <c r="EWA38" s="9"/>
      <c r="EWB38" s="9"/>
      <c r="EWC38" s="9"/>
      <c r="EWD38" s="9"/>
      <c r="EWE38" s="9"/>
      <c r="EWF38" s="9"/>
      <c r="EWG38" s="9"/>
      <c r="EWH38" s="9"/>
      <c r="EWI38" s="9"/>
      <c r="EWJ38" s="9"/>
      <c r="EWK38" s="9"/>
      <c r="EWL38" s="9"/>
      <c r="EWM38" s="9"/>
      <c r="EWN38" s="9"/>
      <c r="EWO38" s="9"/>
      <c r="EWP38" s="9"/>
      <c r="EWQ38" s="9"/>
      <c r="EWR38" s="9"/>
      <c r="EWS38" s="9"/>
      <c r="EWT38" s="9"/>
      <c r="EWU38" s="9"/>
      <c r="EWV38" s="9"/>
      <c r="EWW38" s="9"/>
      <c r="EWX38" s="9"/>
      <c r="EWY38" s="9"/>
      <c r="EWZ38" s="9"/>
      <c r="EXA38" s="9"/>
      <c r="EXB38" s="9"/>
      <c r="EXC38" s="9"/>
      <c r="EXD38" s="9"/>
      <c r="EXE38" s="9"/>
      <c r="EXF38" s="9"/>
      <c r="EXG38" s="9"/>
      <c r="EXH38" s="9"/>
      <c r="EXI38" s="9"/>
      <c r="EXJ38" s="9"/>
      <c r="EXK38" s="9"/>
      <c r="EXL38" s="9"/>
      <c r="EXM38" s="9"/>
      <c r="EXN38" s="9"/>
      <c r="EXO38" s="9"/>
      <c r="EXP38" s="9"/>
      <c r="EXQ38" s="9"/>
      <c r="EXR38" s="9"/>
      <c r="EXS38" s="9"/>
      <c r="EXT38" s="9"/>
      <c r="EXU38" s="9"/>
      <c r="EXV38" s="9"/>
      <c r="EXW38" s="9"/>
      <c r="EXX38" s="9"/>
      <c r="EXY38" s="9"/>
      <c r="EXZ38" s="9"/>
      <c r="EYA38" s="9"/>
      <c r="EYB38" s="9"/>
      <c r="EYC38" s="9"/>
      <c r="EYD38" s="9"/>
      <c r="EYE38" s="9"/>
      <c r="EYF38" s="9"/>
      <c r="EYG38" s="9"/>
      <c r="EYH38" s="9"/>
      <c r="EYI38" s="9"/>
      <c r="EYJ38" s="9"/>
      <c r="EYK38" s="9"/>
      <c r="EYL38" s="9"/>
      <c r="EYM38" s="9"/>
      <c r="EYN38" s="9"/>
      <c r="EYO38" s="9"/>
      <c r="EYP38" s="9"/>
      <c r="EYQ38" s="9"/>
      <c r="EYR38" s="9"/>
      <c r="EYS38" s="9"/>
      <c r="EYT38" s="9"/>
      <c r="EYU38" s="9"/>
      <c r="EYV38" s="9"/>
      <c r="EYW38" s="9"/>
      <c r="EYX38" s="9"/>
      <c r="EYY38" s="9"/>
      <c r="EYZ38" s="9"/>
      <c r="EZA38" s="9"/>
      <c r="EZB38" s="9"/>
      <c r="EZC38" s="9"/>
      <c r="EZD38" s="9"/>
      <c r="EZE38" s="9"/>
      <c r="EZF38" s="9"/>
      <c r="EZG38" s="9"/>
      <c r="EZH38" s="9"/>
      <c r="EZI38" s="9"/>
      <c r="EZJ38" s="9"/>
      <c r="EZK38" s="9"/>
      <c r="EZL38" s="9"/>
      <c r="EZM38" s="9"/>
      <c r="EZN38" s="9"/>
      <c r="EZO38" s="9"/>
      <c r="EZP38" s="9"/>
      <c r="EZQ38" s="9"/>
      <c r="EZR38" s="9"/>
      <c r="EZS38" s="9"/>
      <c r="EZT38" s="9"/>
      <c r="EZU38" s="9"/>
      <c r="EZV38" s="9"/>
      <c r="EZW38" s="9"/>
      <c r="EZX38" s="9"/>
      <c r="EZY38" s="9"/>
      <c r="EZZ38" s="9"/>
      <c r="FAA38" s="9"/>
      <c r="FAB38" s="9"/>
      <c r="FAC38" s="9"/>
      <c r="FAD38" s="9"/>
      <c r="FAE38" s="9"/>
      <c r="FAF38" s="9"/>
      <c r="FAG38" s="9"/>
      <c r="FAH38" s="9"/>
      <c r="FAI38" s="9"/>
      <c r="FAJ38" s="9"/>
      <c r="FAK38" s="9"/>
      <c r="FAL38" s="9"/>
      <c r="FAM38" s="9"/>
      <c r="FAN38" s="9"/>
      <c r="FAO38" s="9"/>
      <c r="FAP38" s="9"/>
      <c r="FAQ38" s="9"/>
      <c r="FAR38" s="9"/>
      <c r="FAS38" s="9"/>
      <c r="FAT38" s="9"/>
      <c r="FAU38" s="9"/>
      <c r="FAV38" s="9"/>
      <c r="FAW38" s="9"/>
      <c r="FAX38" s="9"/>
      <c r="FAY38" s="9"/>
      <c r="FAZ38" s="9"/>
      <c r="FBA38" s="9"/>
      <c r="FBB38" s="9"/>
      <c r="FBC38" s="9"/>
      <c r="FBD38" s="9"/>
      <c r="FBE38" s="9"/>
      <c r="FBF38" s="9"/>
      <c r="FBG38" s="9"/>
      <c r="FBH38" s="9"/>
      <c r="FBI38" s="9"/>
      <c r="FBJ38" s="9"/>
      <c r="FBK38" s="9"/>
      <c r="FBL38" s="9"/>
      <c r="FBM38" s="9"/>
      <c r="FBN38" s="9"/>
      <c r="FBO38" s="9"/>
      <c r="FBP38" s="9"/>
      <c r="FBQ38" s="9"/>
      <c r="FBR38" s="9"/>
      <c r="FBS38" s="9"/>
      <c r="FBT38" s="9"/>
      <c r="FBU38" s="9"/>
      <c r="FBV38" s="9"/>
      <c r="FBW38" s="9"/>
      <c r="FBX38" s="9"/>
      <c r="FBY38" s="9"/>
      <c r="FBZ38" s="9"/>
      <c r="FCA38" s="9"/>
      <c r="FCB38" s="9"/>
      <c r="FCC38" s="9"/>
      <c r="FCD38" s="9"/>
      <c r="FCE38" s="9"/>
      <c r="FCF38" s="9"/>
      <c r="FCG38" s="9"/>
      <c r="FCH38" s="9"/>
      <c r="FCI38" s="9"/>
      <c r="FCJ38" s="9"/>
      <c r="FCK38" s="9"/>
      <c r="FCL38" s="9"/>
      <c r="FCM38" s="9"/>
      <c r="FCN38" s="9"/>
      <c r="FCO38" s="9"/>
      <c r="FCP38" s="9"/>
      <c r="FCQ38" s="9"/>
      <c r="FCR38" s="9"/>
      <c r="FCS38" s="9"/>
      <c r="FCT38" s="9"/>
      <c r="FCU38" s="9"/>
      <c r="FCV38" s="9"/>
      <c r="FCW38" s="9"/>
      <c r="FCX38" s="9"/>
      <c r="FCY38" s="9"/>
      <c r="FCZ38" s="9"/>
      <c r="FDA38" s="9"/>
      <c r="FDB38" s="9"/>
      <c r="FDC38" s="9"/>
      <c r="FDD38" s="9"/>
      <c r="FDE38" s="9"/>
      <c r="FDF38" s="9"/>
      <c r="FDG38" s="9"/>
      <c r="FDH38" s="9"/>
      <c r="FDI38" s="9"/>
      <c r="FDJ38" s="9"/>
      <c r="FDK38" s="9"/>
      <c r="FDL38" s="9"/>
      <c r="FDM38" s="9"/>
      <c r="FDN38" s="9"/>
      <c r="FDO38" s="9"/>
      <c r="FDP38" s="9"/>
      <c r="FDQ38" s="9"/>
      <c r="FDR38" s="9"/>
      <c r="FDS38" s="9"/>
      <c r="FDT38" s="9"/>
      <c r="FDU38" s="9"/>
      <c r="FDV38" s="9"/>
      <c r="FDW38" s="9"/>
      <c r="FDX38" s="9"/>
      <c r="FDY38" s="9"/>
      <c r="FDZ38" s="9"/>
      <c r="FEA38" s="9"/>
      <c r="FEB38" s="9"/>
      <c r="FEC38" s="9"/>
      <c r="FED38" s="9"/>
      <c r="FEE38" s="9"/>
      <c r="FEF38" s="9"/>
      <c r="FEG38" s="9"/>
      <c r="FEH38" s="9"/>
      <c r="FEI38" s="9"/>
      <c r="FEJ38" s="9"/>
      <c r="FEK38" s="9"/>
      <c r="FEL38" s="9"/>
      <c r="FEM38" s="9"/>
      <c r="FEN38" s="9"/>
      <c r="FEO38" s="9"/>
      <c r="FEP38" s="9"/>
      <c r="FEQ38" s="9"/>
      <c r="FER38" s="9"/>
      <c r="FES38" s="9"/>
      <c r="FET38" s="9"/>
      <c r="FEU38" s="9"/>
      <c r="FEV38" s="9"/>
      <c r="FEW38" s="9"/>
      <c r="FEX38" s="9"/>
      <c r="FEY38" s="9"/>
      <c r="FEZ38" s="9"/>
      <c r="FFA38" s="9"/>
      <c r="FFB38" s="9"/>
      <c r="FFC38" s="9"/>
      <c r="FFD38" s="9"/>
      <c r="FFE38" s="9"/>
      <c r="FFF38" s="9"/>
      <c r="FFG38" s="9"/>
      <c r="FFH38" s="9"/>
      <c r="FFI38" s="9"/>
      <c r="FFJ38" s="9"/>
      <c r="FFK38" s="9"/>
      <c r="FFL38" s="9"/>
      <c r="FFM38" s="9"/>
      <c r="FFN38" s="9"/>
      <c r="FFO38" s="9"/>
      <c r="FFP38" s="9"/>
      <c r="FFQ38" s="9"/>
      <c r="FFR38" s="9"/>
      <c r="FFS38" s="9"/>
      <c r="FFT38" s="9"/>
      <c r="FFU38" s="9"/>
      <c r="FFV38" s="9"/>
      <c r="FFW38" s="9"/>
      <c r="FFX38" s="9"/>
      <c r="FFY38" s="9"/>
      <c r="FFZ38" s="9"/>
      <c r="FGA38" s="9"/>
      <c r="FGB38" s="9"/>
      <c r="FGC38" s="9"/>
      <c r="FGD38" s="9"/>
      <c r="FGE38" s="9"/>
      <c r="FGF38" s="9"/>
      <c r="FGG38" s="9"/>
      <c r="FGH38" s="9"/>
      <c r="FGI38" s="9"/>
      <c r="FGJ38" s="9"/>
      <c r="FGK38" s="9"/>
      <c r="FGL38" s="9"/>
      <c r="FGM38" s="9"/>
      <c r="FGN38" s="9"/>
      <c r="FGO38" s="9"/>
      <c r="FGP38" s="9"/>
      <c r="FGQ38" s="9"/>
      <c r="FGR38" s="9"/>
      <c r="FGS38" s="9"/>
      <c r="FGT38" s="9"/>
      <c r="FGU38" s="9"/>
      <c r="FGV38" s="9"/>
      <c r="FGW38" s="9"/>
      <c r="FGX38" s="9"/>
      <c r="FGY38" s="9"/>
      <c r="FGZ38" s="9"/>
      <c r="FHA38" s="9"/>
      <c r="FHB38" s="9"/>
      <c r="FHC38" s="9"/>
      <c r="FHD38" s="9"/>
      <c r="FHE38" s="9"/>
      <c r="FHF38" s="9"/>
      <c r="FHG38" s="9"/>
      <c r="FHH38" s="9"/>
      <c r="FHI38" s="9"/>
      <c r="FHJ38" s="9"/>
      <c r="FHK38" s="9"/>
      <c r="FHL38" s="9"/>
      <c r="FHM38" s="9"/>
      <c r="FHN38" s="9"/>
      <c r="FHO38" s="9"/>
      <c r="FHP38" s="9"/>
      <c r="FHQ38" s="9"/>
      <c r="FHR38" s="9"/>
      <c r="FHS38" s="9"/>
      <c r="FHT38" s="9"/>
      <c r="FHU38" s="9"/>
      <c r="FHV38" s="9"/>
      <c r="FHW38" s="9"/>
      <c r="FHX38" s="9"/>
      <c r="FHY38" s="9"/>
      <c r="FHZ38" s="9"/>
      <c r="FIA38" s="9"/>
      <c r="FIB38" s="9"/>
      <c r="FIC38" s="9"/>
      <c r="FID38" s="9"/>
      <c r="FIE38" s="9"/>
      <c r="FIF38" s="9"/>
      <c r="FIG38" s="9"/>
      <c r="FIH38" s="9"/>
      <c r="FII38" s="9"/>
      <c r="FIJ38" s="9"/>
      <c r="FIK38" s="9"/>
      <c r="FIL38" s="9"/>
      <c r="FIM38" s="9"/>
      <c r="FIN38" s="9"/>
      <c r="FIO38" s="9"/>
      <c r="FIP38" s="9"/>
      <c r="FIQ38" s="9"/>
      <c r="FIR38" s="9"/>
      <c r="FIS38" s="9"/>
      <c r="FIT38" s="9"/>
      <c r="FIU38" s="9"/>
      <c r="FIV38" s="9"/>
      <c r="FIW38" s="9"/>
      <c r="FIX38" s="9"/>
      <c r="FIY38" s="9"/>
      <c r="FIZ38" s="9"/>
      <c r="FJA38" s="9"/>
      <c r="FJB38" s="9"/>
      <c r="FJC38" s="9"/>
      <c r="FJD38" s="9"/>
      <c r="FJE38" s="9"/>
      <c r="FJF38" s="9"/>
      <c r="FJG38" s="9"/>
      <c r="FJH38" s="9"/>
      <c r="FJI38" s="9"/>
      <c r="FJJ38" s="9"/>
      <c r="FJK38" s="9"/>
      <c r="FJL38" s="9"/>
      <c r="FJM38" s="9"/>
      <c r="FJN38" s="9"/>
      <c r="FJO38" s="9"/>
      <c r="FJP38" s="9"/>
      <c r="FJQ38" s="9"/>
      <c r="FJR38" s="9"/>
      <c r="FJS38" s="9"/>
      <c r="FJT38" s="9"/>
      <c r="FJU38" s="9"/>
      <c r="FJV38" s="9"/>
      <c r="FJW38" s="9"/>
      <c r="FJX38" s="9"/>
      <c r="FJY38" s="9"/>
      <c r="FJZ38" s="9"/>
      <c r="FKA38" s="9"/>
      <c r="FKB38" s="9"/>
      <c r="FKC38" s="9"/>
      <c r="FKD38" s="9"/>
      <c r="FKE38" s="9"/>
      <c r="FKF38" s="9"/>
      <c r="FKG38" s="9"/>
      <c r="FKH38" s="9"/>
      <c r="FKI38" s="9"/>
      <c r="FKJ38" s="9"/>
      <c r="FKK38" s="9"/>
      <c r="FKL38" s="9"/>
      <c r="FKM38" s="9"/>
      <c r="FKN38" s="9"/>
      <c r="FKO38" s="9"/>
      <c r="FKP38" s="9"/>
      <c r="FKQ38" s="9"/>
      <c r="FKR38" s="9"/>
      <c r="FKS38" s="9"/>
      <c r="FKT38" s="9"/>
      <c r="FKU38" s="9"/>
      <c r="FKV38" s="9"/>
      <c r="FKW38" s="9"/>
      <c r="FKX38" s="9"/>
      <c r="FKY38" s="9"/>
      <c r="FKZ38" s="9"/>
      <c r="FLA38" s="9"/>
      <c r="FLB38" s="9"/>
      <c r="FLC38" s="9"/>
      <c r="FLD38" s="9"/>
      <c r="FLE38" s="9"/>
      <c r="FLF38" s="9"/>
      <c r="FLG38" s="9"/>
      <c r="FLH38" s="9"/>
      <c r="FLI38" s="9"/>
      <c r="FLJ38" s="9"/>
      <c r="FLK38" s="9"/>
      <c r="FLL38" s="9"/>
      <c r="FLM38" s="9"/>
      <c r="FLN38" s="9"/>
      <c r="FLO38" s="9"/>
      <c r="FLP38" s="9"/>
      <c r="FLQ38" s="9"/>
      <c r="FLR38" s="9"/>
      <c r="FLS38" s="9"/>
      <c r="FLT38" s="9"/>
      <c r="FLU38" s="9"/>
      <c r="FLV38" s="9"/>
      <c r="FLW38" s="9"/>
      <c r="FLX38" s="9"/>
      <c r="FLY38" s="9"/>
      <c r="FLZ38" s="9"/>
      <c r="FMA38" s="9"/>
      <c r="FMB38" s="9"/>
      <c r="FMC38" s="9"/>
      <c r="FMD38" s="9"/>
      <c r="FME38" s="9"/>
      <c r="FMF38" s="9"/>
      <c r="FMG38" s="9"/>
      <c r="FMH38" s="9"/>
      <c r="FMI38" s="9"/>
      <c r="FMJ38" s="9"/>
      <c r="FMK38" s="9"/>
      <c r="FML38" s="9"/>
      <c r="FMM38" s="9"/>
      <c r="FMN38" s="9"/>
      <c r="FMO38" s="9"/>
      <c r="FMP38" s="9"/>
      <c r="FMQ38" s="9"/>
      <c r="FMR38" s="9"/>
      <c r="FMS38" s="9"/>
      <c r="FMT38" s="9"/>
      <c r="FMU38" s="9"/>
      <c r="FMV38" s="9"/>
      <c r="FMW38" s="9"/>
      <c r="FMX38" s="9"/>
      <c r="FMY38" s="9"/>
      <c r="FMZ38" s="9"/>
      <c r="FNA38" s="9"/>
      <c r="FNB38" s="9"/>
      <c r="FNC38" s="9"/>
      <c r="FND38" s="9"/>
      <c r="FNE38" s="9"/>
      <c r="FNF38" s="9"/>
      <c r="FNG38" s="9"/>
      <c r="FNH38" s="9"/>
      <c r="FNI38" s="9"/>
      <c r="FNJ38" s="9"/>
      <c r="FNK38" s="9"/>
      <c r="FNL38" s="9"/>
      <c r="FNM38" s="9"/>
      <c r="FNN38" s="9"/>
      <c r="FNO38" s="9"/>
      <c r="FNP38" s="9"/>
      <c r="FNQ38" s="9"/>
      <c r="FNR38" s="9"/>
      <c r="FNS38" s="9"/>
      <c r="FNT38" s="9"/>
      <c r="FNU38" s="9"/>
      <c r="FNV38" s="9"/>
      <c r="FNW38" s="9"/>
      <c r="FNX38" s="9"/>
      <c r="FNY38" s="9"/>
      <c r="FNZ38" s="9"/>
      <c r="FOA38" s="9"/>
      <c r="FOB38" s="9"/>
      <c r="FOC38" s="9"/>
      <c r="FOD38" s="9"/>
      <c r="FOE38" s="9"/>
      <c r="FOF38" s="9"/>
      <c r="FOG38" s="9"/>
      <c r="FOH38" s="9"/>
      <c r="FOI38" s="9"/>
      <c r="FOJ38" s="9"/>
      <c r="FOK38" s="9"/>
      <c r="FOL38" s="9"/>
      <c r="FOM38" s="9"/>
      <c r="FON38" s="9"/>
      <c r="FOO38" s="9"/>
      <c r="FOP38" s="9"/>
      <c r="FOQ38" s="9"/>
      <c r="FOR38" s="9"/>
      <c r="FOS38" s="9"/>
      <c r="FOT38" s="9"/>
      <c r="FOU38" s="9"/>
      <c r="FOV38" s="9"/>
      <c r="FOW38" s="9"/>
      <c r="FOX38" s="9"/>
      <c r="FOY38" s="9"/>
      <c r="FOZ38" s="9"/>
      <c r="FPA38" s="9"/>
      <c r="FPB38" s="9"/>
      <c r="FPC38" s="9"/>
      <c r="FPD38" s="9"/>
      <c r="FPE38" s="9"/>
      <c r="FPF38" s="9"/>
      <c r="FPG38" s="9"/>
      <c r="FPH38" s="9"/>
      <c r="FPI38" s="9"/>
      <c r="FPJ38" s="9"/>
      <c r="FPK38" s="9"/>
      <c r="FPL38" s="9"/>
      <c r="FPM38" s="9"/>
      <c r="FPN38" s="9"/>
      <c r="FPO38" s="9"/>
      <c r="FPP38" s="9"/>
      <c r="FPQ38" s="9"/>
      <c r="FPR38" s="9"/>
      <c r="FPS38" s="9"/>
      <c r="FPT38" s="9"/>
      <c r="FPU38" s="9"/>
      <c r="FPV38" s="9"/>
      <c r="FPW38" s="9"/>
      <c r="FPX38" s="9"/>
      <c r="FPY38" s="9"/>
      <c r="FPZ38" s="9"/>
      <c r="FQA38" s="9"/>
      <c r="FQB38" s="9"/>
      <c r="FQC38" s="9"/>
      <c r="FQD38" s="9"/>
      <c r="FQE38" s="9"/>
      <c r="FQF38" s="9"/>
      <c r="FQG38" s="9"/>
      <c r="FQH38" s="9"/>
      <c r="FQI38" s="9"/>
      <c r="FQJ38" s="9"/>
      <c r="FQK38" s="9"/>
      <c r="FQL38" s="9"/>
      <c r="FQM38" s="9"/>
      <c r="FQN38" s="9"/>
      <c r="FQO38" s="9"/>
      <c r="FQP38" s="9"/>
      <c r="FQQ38" s="9"/>
      <c r="FQR38" s="9"/>
      <c r="FQS38" s="9"/>
      <c r="FQT38" s="9"/>
      <c r="FQU38" s="9"/>
      <c r="FQV38" s="9"/>
      <c r="FQW38" s="9"/>
      <c r="FQX38" s="9"/>
      <c r="FQY38" s="9"/>
      <c r="FQZ38" s="9"/>
      <c r="FRA38" s="9"/>
      <c r="FRB38" s="9"/>
      <c r="FRC38" s="9"/>
      <c r="FRD38" s="9"/>
      <c r="FRE38" s="9"/>
      <c r="FRF38" s="9"/>
      <c r="FRG38" s="9"/>
      <c r="FRH38" s="9"/>
      <c r="FRI38" s="9"/>
      <c r="FRJ38" s="9"/>
      <c r="FRK38" s="9"/>
      <c r="FRL38" s="9"/>
      <c r="FRM38" s="9"/>
      <c r="FRN38" s="9"/>
      <c r="FRO38" s="9"/>
      <c r="FRP38" s="9"/>
      <c r="FRQ38" s="9"/>
      <c r="FRR38" s="9"/>
      <c r="FRS38" s="9"/>
      <c r="FRT38" s="9"/>
      <c r="FRU38" s="9"/>
      <c r="FRV38" s="9"/>
      <c r="FRW38" s="9"/>
      <c r="FRX38" s="9"/>
      <c r="FRY38" s="9"/>
      <c r="FRZ38" s="9"/>
      <c r="FSA38" s="9"/>
      <c r="FSB38" s="9"/>
      <c r="FSC38" s="9"/>
      <c r="FSD38" s="9"/>
      <c r="FSE38" s="9"/>
      <c r="FSF38" s="9"/>
      <c r="FSG38" s="9"/>
      <c r="FSH38" s="9"/>
      <c r="FSI38" s="9"/>
      <c r="FSJ38" s="9"/>
      <c r="FSK38" s="9"/>
      <c r="FSL38" s="9"/>
      <c r="FSM38" s="9"/>
      <c r="FSN38" s="9"/>
      <c r="FSO38" s="9"/>
      <c r="FSP38" s="9"/>
      <c r="FSQ38" s="9"/>
      <c r="FSR38" s="9"/>
      <c r="FSS38" s="9"/>
      <c r="FST38" s="9"/>
      <c r="FSU38" s="9"/>
      <c r="FSV38" s="9"/>
      <c r="FSW38" s="9"/>
      <c r="FSX38" s="9"/>
      <c r="FSY38" s="9"/>
      <c r="FSZ38" s="9"/>
      <c r="FTA38" s="9"/>
      <c r="FTB38" s="9"/>
      <c r="FTC38" s="9"/>
      <c r="FTD38" s="9"/>
      <c r="FTE38" s="9"/>
      <c r="FTF38" s="9"/>
      <c r="FTG38" s="9"/>
      <c r="FTH38" s="9"/>
      <c r="FTI38" s="9"/>
      <c r="FTJ38" s="9"/>
      <c r="FTK38" s="9"/>
      <c r="FTL38" s="9"/>
      <c r="FTM38" s="9"/>
      <c r="FTN38" s="9"/>
      <c r="FTO38" s="9"/>
      <c r="FTP38" s="9"/>
      <c r="FTQ38" s="9"/>
      <c r="FTR38" s="9"/>
      <c r="FTS38" s="9"/>
      <c r="FTT38" s="9"/>
      <c r="FTU38" s="9"/>
      <c r="FTV38" s="9"/>
      <c r="FTW38" s="9"/>
      <c r="FTX38" s="9"/>
      <c r="FTY38" s="9"/>
      <c r="FTZ38" s="9"/>
      <c r="FUA38" s="9"/>
      <c r="FUB38" s="9"/>
      <c r="FUC38" s="9"/>
      <c r="FUD38" s="9"/>
      <c r="FUE38" s="9"/>
      <c r="FUF38" s="9"/>
      <c r="FUG38" s="9"/>
      <c r="FUH38" s="9"/>
      <c r="FUI38" s="9"/>
      <c r="FUJ38" s="9"/>
      <c r="FUK38" s="9"/>
      <c r="FUL38" s="9"/>
      <c r="FUM38" s="9"/>
      <c r="FUN38" s="9"/>
      <c r="FUO38" s="9"/>
      <c r="FUP38" s="9"/>
      <c r="FUQ38" s="9"/>
      <c r="FUR38" s="9"/>
      <c r="FUS38" s="9"/>
      <c r="FUT38" s="9"/>
      <c r="FUU38" s="9"/>
      <c r="FUV38" s="9"/>
      <c r="FUW38" s="9"/>
      <c r="FUX38" s="9"/>
      <c r="FUY38" s="9"/>
      <c r="FUZ38" s="9"/>
      <c r="FVA38" s="9"/>
      <c r="FVB38" s="9"/>
      <c r="FVC38" s="9"/>
      <c r="FVD38" s="9"/>
      <c r="FVE38" s="9"/>
      <c r="FVF38" s="9"/>
      <c r="FVG38" s="9"/>
      <c r="FVH38" s="9"/>
      <c r="FVI38" s="9"/>
      <c r="FVJ38" s="9"/>
      <c r="FVK38" s="9"/>
      <c r="FVL38" s="9"/>
      <c r="FVM38" s="9"/>
      <c r="FVN38" s="9"/>
      <c r="FVO38" s="9"/>
      <c r="FVP38" s="9"/>
      <c r="FVQ38" s="9"/>
      <c r="FVR38" s="9"/>
      <c r="FVS38" s="9"/>
      <c r="FVT38" s="9"/>
      <c r="FVU38" s="9"/>
      <c r="FVV38" s="9"/>
      <c r="FVW38" s="9"/>
      <c r="FVX38" s="9"/>
      <c r="FVY38" s="9"/>
      <c r="FVZ38" s="9"/>
      <c r="FWA38" s="9"/>
      <c r="FWB38" s="9"/>
      <c r="FWC38" s="9"/>
      <c r="FWD38" s="9"/>
      <c r="FWE38" s="9"/>
      <c r="FWF38" s="9"/>
      <c r="FWG38" s="9"/>
      <c r="FWH38" s="9"/>
      <c r="FWI38" s="9"/>
      <c r="FWJ38" s="9"/>
      <c r="FWK38" s="9"/>
      <c r="FWL38" s="9"/>
      <c r="FWM38" s="9"/>
      <c r="FWN38" s="9"/>
      <c r="FWO38" s="9"/>
      <c r="FWP38" s="9"/>
      <c r="FWQ38" s="9"/>
      <c r="FWR38" s="9"/>
      <c r="FWS38" s="9"/>
      <c r="FWT38" s="9"/>
      <c r="FWU38" s="9"/>
      <c r="FWV38" s="9"/>
      <c r="FWW38" s="9"/>
      <c r="FWX38" s="9"/>
      <c r="FWY38" s="9"/>
      <c r="FWZ38" s="9"/>
      <c r="FXA38" s="9"/>
      <c r="FXB38" s="9"/>
      <c r="FXC38" s="9"/>
      <c r="FXD38" s="9"/>
      <c r="FXE38" s="9"/>
      <c r="FXF38" s="9"/>
      <c r="FXG38" s="9"/>
      <c r="FXH38" s="9"/>
      <c r="FXI38" s="9"/>
      <c r="FXJ38" s="9"/>
      <c r="FXK38" s="9"/>
      <c r="FXL38" s="9"/>
      <c r="FXM38" s="9"/>
      <c r="FXN38" s="9"/>
      <c r="FXO38" s="9"/>
      <c r="FXP38" s="9"/>
      <c r="FXQ38" s="9"/>
      <c r="FXR38" s="9"/>
      <c r="FXS38" s="9"/>
      <c r="FXT38" s="9"/>
      <c r="FXU38" s="9"/>
      <c r="FXV38" s="9"/>
      <c r="FXW38" s="9"/>
      <c r="FXX38" s="9"/>
      <c r="FXY38" s="9"/>
      <c r="FXZ38" s="9"/>
      <c r="FYA38" s="9"/>
      <c r="FYB38" s="9"/>
      <c r="FYC38" s="9"/>
      <c r="FYD38" s="9"/>
      <c r="FYE38" s="9"/>
      <c r="FYF38" s="9"/>
      <c r="FYG38" s="9"/>
      <c r="FYH38" s="9"/>
      <c r="FYI38" s="9"/>
      <c r="FYJ38" s="9"/>
      <c r="FYK38" s="9"/>
      <c r="FYL38" s="9"/>
      <c r="FYM38" s="9"/>
      <c r="FYN38" s="9"/>
      <c r="FYO38" s="9"/>
      <c r="FYP38" s="9"/>
      <c r="FYQ38" s="9"/>
      <c r="FYR38" s="9"/>
      <c r="FYS38" s="9"/>
      <c r="FYT38" s="9"/>
      <c r="FYU38" s="9"/>
      <c r="FYV38" s="9"/>
      <c r="FYW38" s="9"/>
      <c r="FYX38" s="9"/>
      <c r="FYY38" s="9"/>
      <c r="FYZ38" s="9"/>
      <c r="FZA38" s="9"/>
      <c r="FZB38" s="9"/>
      <c r="FZC38" s="9"/>
      <c r="FZD38" s="9"/>
      <c r="FZE38" s="9"/>
      <c r="FZF38" s="9"/>
      <c r="FZG38" s="9"/>
      <c r="FZH38" s="9"/>
      <c r="FZI38" s="9"/>
      <c r="FZJ38" s="9"/>
      <c r="FZK38" s="9"/>
      <c r="FZL38" s="9"/>
      <c r="FZM38" s="9"/>
      <c r="FZN38" s="9"/>
      <c r="FZO38" s="9"/>
      <c r="FZP38" s="9"/>
      <c r="FZQ38" s="9"/>
      <c r="FZR38" s="9"/>
      <c r="FZS38" s="9"/>
      <c r="FZT38" s="9"/>
      <c r="FZU38" s="9"/>
      <c r="FZV38" s="9"/>
      <c r="FZW38" s="9"/>
      <c r="FZX38" s="9"/>
      <c r="FZY38" s="9"/>
      <c r="FZZ38" s="9"/>
      <c r="GAA38" s="9"/>
      <c r="GAB38" s="9"/>
      <c r="GAC38" s="9"/>
      <c r="GAD38" s="9"/>
      <c r="GAE38" s="9"/>
      <c r="GAF38" s="9"/>
      <c r="GAG38" s="9"/>
      <c r="GAH38" s="9"/>
      <c r="GAI38" s="9"/>
      <c r="GAJ38" s="9"/>
      <c r="GAK38" s="9"/>
      <c r="GAL38" s="9"/>
      <c r="GAM38" s="9"/>
      <c r="GAN38" s="9"/>
      <c r="GAO38" s="9"/>
      <c r="GAP38" s="9"/>
      <c r="GAQ38" s="9"/>
      <c r="GAR38" s="9"/>
      <c r="GAS38" s="9"/>
      <c r="GAT38" s="9"/>
      <c r="GAU38" s="9"/>
      <c r="GAV38" s="9"/>
      <c r="GAW38" s="9"/>
      <c r="GAX38" s="9"/>
      <c r="GAY38" s="9"/>
      <c r="GAZ38" s="9"/>
      <c r="GBA38" s="9"/>
      <c r="GBB38" s="9"/>
      <c r="GBC38" s="9"/>
      <c r="GBD38" s="9"/>
      <c r="GBE38" s="9"/>
      <c r="GBF38" s="9"/>
      <c r="GBG38" s="9"/>
      <c r="GBH38" s="9"/>
      <c r="GBI38" s="9"/>
      <c r="GBJ38" s="9"/>
      <c r="GBK38" s="9"/>
      <c r="GBL38" s="9"/>
      <c r="GBM38" s="9"/>
      <c r="GBN38" s="9"/>
      <c r="GBO38" s="9"/>
      <c r="GBP38" s="9"/>
      <c r="GBQ38" s="9"/>
      <c r="GBR38" s="9"/>
      <c r="GBS38" s="9"/>
      <c r="GBT38" s="9"/>
      <c r="GBU38" s="9"/>
      <c r="GBV38" s="9"/>
      <c r="GBW38" s="9"/>
      <c r="GBX38" s="9"/>
      <c r="GBY38" s="9"/>
      <c r="GBZ38" s="9"/>
      <c r="GCA38" s="9"/>
      <c r="GCB38" s="9"/>
      <c r="GCC38" s="9"/>
      <c r="GCD38" s="9"/>
      <c r="GCE38" s="9"/>
      <c r="GCF38" s="9"/>
      <c r="GCG38" s="9"/>
      <c r="GCH38" s="9"/>
      <c r="GCI38" s="9"/>
      <c r="GCJ38" s="9"/>
      <c r="GCK38" s="9"/>
      <c r="GCL38" s="9"/>
      <c r="GCM38" s="9"/>
      <c r="GCN38" s="9"/>
      <c r="GCO38" s="9"/>
      <c r="GCP38" s="9"/>
      <c r="GCQ38" s="9"/>
      <c r="GCR38" s="9"/>
      <c r="GCS38" s="9"/>
      <c r="GCT38" s="9"/>
      <c r="GCU38" s="9"/>
      <c r="GCV38" s="9"/>
      <c r="GCW38" s="9"/>
      <c r="GCX38" s="9"/>
      <c r="GCY38" s="9"/>
      <c r="GCZ38" s="9"/>
      <c r="GDA38" s="9"/>
      <c r="GDB38" s="9"/>
      <c r="GDC38" s="9"/>
      <c r="GDD38" s="9"/>
      <c r="GDE38" s="9"/>
      <c r="GDF38" s="9"/>
      <c r="GDG38" s="9"/>
      <c r="GDH38" s="9"/>
      <c r="GDI38" s="9"/>
      <c r="GDJ38" s="9"/>
      <c r="GDK38" s="9"/>
      <c r="GDL38" s="9"/>
      <c r="GDM38" s="9"/>
      <c r="GDN38" s="9"/>
      <c r="GDO38" s="9"/>
      <c r="GDP38" s="9"/>
      <c r="GDQ38" s="9"/>
      <c r="GDR38" s="9"/>
      <c r="GDS38" s="9"/>
      <c r="GDT38" s="9"/>
      <c r="GDU38" s="9"/>
      <c r="GDV38" s="9"/>
      <c r="GDW38" s="9"/>
      <c r="GDX38" s="9"/>
      <c r="GDY38" s="9"/>
      <c r="GDZ38" s="9"/>
      <c r="GEA38" s="9"/>
      <c r="GEB38" s="9"/>
      <c r="GEC38" s="9"/>
      <c r="GED38" s="9"/>
      <c r="GEE38" s="9"/>
      <c r="GEF38" s="9"/>
      <c r="GEG38" s="9"/>
      <c r="GEH38" s="9"/>
      <c r="GEI38" s="9"/>
      <c r="GEJ38" s="9"/>
      <c r="GEK38" s="9"/>
      <c r="GEL38" s="9"/>
      <c r="GEM38" s="9"/>
      <c r="GEN38" s="9"/>
      <c r="GEO38" s="9"/>
      <c r="GEP38" s="9"/>
      <c r="GEQ38" s="9"/>
      <c r="GER38" s="9"/>
      <c r="GES38" s="9"/>
      <c r="GET38" s="9"/>
      <c r="GEU38" s="9"/>
      <c r="GEV38" s="9"/>
      <c r="GEW38" s="9"/>
      <c r="GEX38" s="9"/>
      <c r="GEY38" s="9"/>
      <c r="GEZ38" s="9"/>
      <c r="GFA38" s="9"/>
      <c r="GFB38" s="9"/>
      <c r="GFC38" s="9"/>
      <c r="GFD38" s="9"/>
      <c r="GFE38" s="9"/>
      <c r="GFF38" s="9"/>
      <c r="GFG38" s="9"/>
      <c r="GFH38" s="9"/>
      <c r="GFI38" s="9"/>
      <c r="GFJ38" s="9"/>
      <c r="GFK38" s="9"/>
      <c r="GFL38" s="9"/>
      <c r="GFM38" s="9"/>
      <c r="GFN38" s="9"/>
      <c r="GFO38" s="9"/>
      <c r="GFP38" s="9"/>
      <c r="GFQ38" s="9"/>
      <c r="GFR38" s="9"/>
      <c r="GFS38" s="9"/>
      <c r="GFT38" s="9"/>
      <c r="GFU38" s="9"/>
      <c r="GFV38" s="9"/>
      <c r="GFW38" s="9"/>
      <c r="GFX38" s="9"/>
      <c r="GFY38" s="9"/>
      <c r="GFZ38" s="9"/>
      <c r="GGA38" s="9"/>
      <c r="GGB38" s="9"/>
      <c r="GGC38" s="9"/>
      <c r="GGD38" s="9"/>
      <c r="GGE38" s="9"/>
      <c r="GGF38" s="9"/>
      <c r="GGG38" s="9"/>
      <c r="GGH38" s="9"/>
      <c r="GGI38" s="9"/>
      <c r="GGJ38" s="9"/>
      <c r="GGK38" s="9"/>
      <c r="GGL38" s="9"/>
      <c r="GGM38" s="9"/>
      <c r="GGN38" s="9"/>
      <c r="GGO38" s="9"/>
      <c r="GGP38" s="9"/>
      <c r="GGQ38" s="9"/>
      <c r="GGR38" s="9"/>
      <c r="GGS38" s="9"/>
      <c r="GGT38" s="9"/>
      <c r="GGU38" s="9"/>
      <c r="GGV38" s="9"/>
      <c r="GGW38" s="9"/>
      <c r="GGX38" s="9"/>
      <c r="GGY38" s="9"/>
      <c r="GGZ38" s="9"/>
      <c r="GHA38" s="9"/>
      <c r="GHB38" s="9"/>
      <c r="GHC38" s="9"/>
      <c r="GHD38" s="9"/>
      <c r="GHE38" s="9"/>
      <c r="GHF38" s="9"/>
      <c r="GHG38" s="9"/>
      <c r="GHH38" s="9"/>
      <c r="GHI38" s="9"/>
      <c r="GHJ38" s="9"/>
      <c r="GHK38" s="9"/>
      <c r="GHL38" s="9"/>
      <c r="GHM38" s="9"/>
      <c r="GHN38" s="9"/>
      <c r="GHO38" s="9"/>
      <c r="GHP38" s="9"/>
      <c r="GHQ38" s="9"/>
      <c r="GHR38" s="9"/>
      <c r="GHS38" s="9"/>
      <c r="GHT38" s="9"/>
      <c r="GHU38" s="9"/>
      <c r="GHV38" s="9"/>
      <c r="GHW38" s="9"/>
      <c r="GHX38" s="9"/>
      <c r="GHY38" s="9"/>
      <c r="GHZ38" s="9"/>
      <c r="GIA38" s="9"/>
      <c r="GIB38" s="9"/>
      <c r="GIC38" s="9"/>
      <c r="GID38" s="9"/>
      <c r="GIE38" s="9"/>
      <c r="GIF38" s="9"/>
      <c r="GIG38" s="9"/>
      <c r="GIH38" s="9"/>
      <c r="GII38" s="9"/>
      <c r="GIJ38" s="9"/>
      <c r="GIK38" s="9"/>
      <c r="GIL38" s="9"/>
      <c r="GIM38" s="9"/>
      <c r="GIN38" s="9"/>
      <c r="GIO38" s="9"/>
      <c r="GIP38" s="9"/>
      <c r="GIQ38" s="9"/>
      <c r="GIR38" s="9"/>
      <c r="GIS38" s="9"/>
      <c r="GIT38" s="9"/>
      <c r="GIU38" s="9"/>
      <c r="GIV38" s="9"/>
      <c r="GIW38" s="9"/>
      <c r="GIX38" s="9"/>
      <c r="GIY38" s="9"/>
      <c r="GIZ38" s="9"/>
      <c r="GJA38" s="9"/>
      <c r="GJB38" s="9"/>
      <c r="GJC38" s="9"/>
      <c r="GJD38" s="9"/>
      <c r="GJE38" s="9"/>
      <c r="GJF38" s="9"/>
      <c r="GJG38" s="9"/>
      <c r="GJH38" s="9"/>
      <c r="GJI38" s="9"/>
      <c r="GJJ38" s="9"/>
      <c r="GJK38" s="9"/>
      <c r="GJL38" s="9"/>
      <c r="GJM38" s="9"/>
      <c r="GJN38" s="9"/>
      <c r="GJO38" s="9"/>
      <c r="GJP38" s="9"/>
      <c r="GJQ38" s="9"/>
      <c r="GJR38" s="9"/>
      <c r="GJS38" s="9"/>
      <c r="GJT38" s="9"/>
      <c r="GJU38" s="9"/>
      <c r="GJV38" s="9"/>
      <c r="GJW38" s="9"/>
      <c r="GJX38" s="9"/>
      <c r="GJY38" s="9"/>
      <c r="GJZ38" s="9"/>
      <c r="GKA38" s="9"/>
      <c r="GKB38" s="9"/>
      <c r="GKC38" s="9"/>
      <c r="GKD38" s="9"/>
      <c r="GKE38" s="9"/>
      <c r="GKF38" s="9"/>
      <c r="GKG38" s="9"/>
      <c r="GKH38" s="9"/>
      <c r="GKI38" s="9"/>
      <c r="GKJ38" s="9"/>
      <c r="GKK38" s="9"/>
      <c r="GKL38" s="9"/>
      <c r="GKM38" s="9"/>
      <c r="GKN38" s="9"/>
      <c r="GKO38" s="9"/>
      <c r="GKP38" s="9"/>
      <c r="GKQ38" s="9"/>
      <c r="GKR38" s="9"/>
      <c r="GKS38" s="9"/>
      <c r="GKT38" s="9"/>
      <c r="GKU38" s="9"/>
      <c r="GKV38" s="9"/>
      <c r="GKW38" s="9"/>
      <c r="GKX38" s="9"/>
      <c r="GKY38" s="9"/>
      <c r="GKZ38" s="9"/>
      <c r="GLA38" s="9"/>
      <c r="GLB38" s="9"/>
      <c r="GLC38" s="9"/>
      <c r="GLD38" s="9"/>
      <c r="GLE38" s="9"/>
      <c r="GLF38" s="9"/>
      <c r="GLG38" s="9"/>
      <c r="GLH38" s="9"/>
      <c r="GLI38" s="9"/>
      <c r="GLJ38" s="9"/>
      <c r="GLK38" s="9"/>
      <c r="GLL38" s="9"/>
      <c r="GLM38" s="9"/>
      <c r="GLN38" s="9"/>
      <c r="GLO38" s="9"/>
      <c r="GLP38" s="9"/>
      <c r="GLQ38" s="9"/>
      <c r="GLR38" s="9"/>
      <c r="GLS38" s="9"/>
      <c r="GLT38" s="9"/>
      <c r="GLU38" s="9"/>
      <c r="GLV38" s="9"/>
      <c r="GLW38" s="9"/>
      <c r="GLX38" s="9"/>
      <c r="GLY38" s="9"/>
      <c r="GLZ38" s="9"/>
      <c r="GMA38" s="9"/>
      <c r="GMB38" s="9"/>
      <c r="GMC38" s="9"/>
      <c r="GMD38" s="9"/>
      <c r="GME38" s="9"/>
      <c r="GMF38" s="9"/>
      <c r="GMG38" s="9"/>
      <c r="GMH38" s="9"/>
      <c r="GMI38" s="9"/>
      <c r="GMJ38" s="9"/>
      <c r="GMK38" s="9"/>
      <c r="GML38" s="9"/>
      <c r="GMM38" s="9"/>
      <c r="GMN38" s="9"/>
      <c r="GMO38" s="9"/>
      <c r="GMP38" s="9"/>
      <c r="GMQ38" s="9"/>
      <c r="GMR38" s="9"/>
      <c r="GMS38" s="9"/>
      <c r="GMT38" s="9"/>
      <c r="GMU38" s="9"/>
      <c r="GMV38" s="9"/>
      <c r="GMW38" s="9"/>
      <c r="GMX38" s="9"/>
      <c r="GMY38" s="9"/>
      <c r="GMZ38" s="9"/>
      <c r="GNA38" s="9"/>
      <c r="GNB38" s="9"/>
      <c r="GNC38" s="9"/>
      <c r="GND38" s="9"/>
      <c r="GNE38" s="9"/>
      <c r="GNF38" s="9"/>
      <c r="GNG38" s="9"/>
      <c r="GNH38" s="9"/>
      <c r="GNI38" s="9"/>
      <c r="GNJ38" s="9"/>
      <c r="GNK38" s="9"/>
      <c r="GNL38" s="9"/>
      <c r="GNM38" s="9"/>
      <c r="GNN38" s="9"/>
      <c r="GNO38" s="9"/>
      <c r="GNP38" s="9"/>
      <c r="GNQ38" s="9"/>
      <c r="GNR38" s="9"/>
      <c r="GNS38" s="9"/>
      <c r="GNT38" s="9"/>
      <c r="GNU38" s="9"/>
      <c r="GNV38" s="9"/>
      <c r="GNW38" s="9"/>
      <c r="GNX38" s="9"/>
      <c r="GNY38" s="9"/>
      <c r="GNZ38" s="9"/>
      <c r="GOA38" s="9"/>
      <c r="GOB38" s="9"/>
      <c r="GOC38" s="9"/>
      <c r="GOD38" s="9"/>
      <c r="GOE38" s="9"/>
      <c r="GOF38" s="9"/>
      <c r="GOG38" s="9"/>
      <c r="GOH38" s="9"/>
      <c r="GOI38" s="9"/>
      <c r="GOJ38" s="9"/>
      <c r="GOK38" s="9"/>
      <c r="GOL38" s="9"/>
      <c r="GOM38" s="9"/>
      <c r="GON38" s="9"/>
      <c r="GOO38" s="9"/>
      <c r="GOP38" s="9"/>
      <c r="GOQ38" s="9"/>
      <c r="GOR38" s="9"/>
      <c r="GOS38" s="9"/>
      <c r="GOT38" s="9"/>
      <c r="GOU38" s="9"/>
      <c r="GOV38" s="9"/>
      <c r="GOW38" s="9"/>
      <c r="GOX38" s="9"/>
      <c r="GOY38" s="9"/>
      <c r="GOZ38" s="9"/>
      <c r="GPA38" s="9"/>
      <c r="GPB38" s="9"/>
      <c r="GPC38" s="9"/>
      <c r="GPD38" s="9"/>
      <c r="GPE38" s="9"/>
      <c r="GPF38" s="9"/>
      <c r="GPG38" s="9"/>
      <c r="GPH38" s="9"/>
      <c r="GPI38" s="9"/>
      <c r="GPJ38" s="9"/>
      <c r="GPK38" s="9"/>
      <c r="GPL38" s="9"/>
      <c r="GPM38" s="9"/>
      <c r="GPN38" s="9"/>
      <c r="GPO38" s="9"/>
      <c r="GPP38" s="9"/>
      <c r="GPQ38" s="9"/>
      <c r="GPR38" s="9"/>
      <c r="GPS38" s="9"/>
      <c r="GPT38" s="9"/>
      <c r="GPU38" s="9"/>
      <c r="GPV38" s="9"/>
      <c r="GPW38" s="9"/>
      <c r="GPX38" s="9"/>
      <c r="GPY38" s="9"/>
      <c r="GPZ38" s="9"/>
      <c r="GQA38" s="9"/>
      <c r="GQB38" s="9"/>
      <c r="GQC38" s="9"/>
      <c r="GQD38" s="9"/>
      <c r="GQE38" s="9"/>
      <c r="GQF38" s="9"/>
      <c r="GQG38" s="9"/>
      <c r="GQH38" s="9"/>
      <c r="GQI38" s="9"/>
      <c r="GQJ38" s="9"/>
      <c r="GQK38" s="9"/>
      <c r="GQL38" s="9"/>
      <c r="GQM38" s="9"/>
      <c r="GQN38" s="9"/>
      <c r="GQO38" s="9"/>
      <c r="GQP38" s="9"/>
      <c r="GQQ38" s="9"/>
      <c r="GQR38" s="9"/>
      <c r="GQS38" s="9"/>
      <c r="GQT38" s="9"/>
      <c r="GQU38" s="9"/>
      <c r="GQV38" s="9"/>
      <c r="GQW38" s="9"/>
      <c r="GQX38" s="9"/>
      <c r="GQY38" s="9"/>
      <c r="GQZ38" s="9"/>
      <c r="GRA38" s="9"/>
      <c r="GRB38" s="9"/>
      <c r="GRC38" s="9"/>
      <c r="GRD38" s="9"/>
      <c r="GRE38" s="9"/>
      <c r="GRF38" s="9"/>
      <c r="GRG38" s="9"/>
      <c r="GRH38" s="9"/>
      <c r="GRI38" s="9"/>
      <c r="GRJ38" s="9"/>
      <c r="GRK38" s="9"/>
      <c r="GRL38" s="9"/>
      <c r="GRM38" s="9"/>
      <c r="GRN38" s="9"/>
      <c r="GRO38" s="9"/>
      <c r="GRP38" s="9"/>
      <c r="GRQ38" s="9"/>
      <c r="GRR38" s="9"/>
      <c r="GRS38" s="9"/>
      <c r="GRT38" s="9"/>
      <c r="GRU38" s="9"/>
      <c r="GRV38" s="9"/>
      <c r="GRW38" s="9"/>
      <c r="GRX38" s="9"/>
      <c r="GRY38" s="9"/>
      <c r="GRZ38" s="9"/>
      <c r="GSA38" s="9"/>
      <c r="GSB38" s="9"/>
      <c r="GSC38" s="9"/>
      <c r="GSD38" s="9"/>
      <c r="GSE38" s="9"/>
      <c r="GSF38" s="9"/>
      <c r="GSG38" s="9"/>
      <c r="GSH38" s="9"/>
      <c r="GSI38" s="9"/>
      <c r="GSJ38" s="9"/>
      <c r="GSK38" s="9"/>
      <c r="GSL38" s="9"/>
      <c r="GSM38" s="9"/>
      <c r="GSN38" s="9"/>
      <c r="GSO38" s="9"/>
      <c r="GSP38" s="9"/>
      <c r="GSQ38" s="9"/>
      <c r="GSR38" s="9"/>
      <c r="GSS38" s="9"/>
      <c r="GST38" s="9"/>
      <c r="GSU38" s="9"/>
      <c r="GSV38" s="9"/>
      <c r="GSW38" s="9"/>
      <c r="GSX38" s="9"/>
      <c r="GSY38" s="9"/>
      <c r="GSZ38" s="9"/>
      <c r="GTA38" s="9"/>
      <c r="GTB38" s="9"/>
      <c r="GTC38" s="9"/>
      <c r="GTD38" s="9"/>
      <c r="GTE38" s="9"/>
      <c r="GTF38" s="9"/>
      <c r="GTG38" s="9"/>
      <c r="GTH38" s="9"/>
      <c r="GTI38" s="9"/>
      <c r="GTJ38" s="9"/>
      <c r="GTK38" s="9"/>
      <c r="GTL38" s="9"/>
      <c r="GTM38" s="9"/>
      <c r="GTN38" s="9"/>
      <c r="GTO38" s="9"/>
      <c r="GTP38" s="9"/>
      <c r="GTQ38" s="9"/>
      <c r="GTR38" s="9"/>
      <c r="GTS38" s="9"/>
      <c r="GTT38" s="9"/>
      <c r="GTU38" s="9"/>
      <c r="GTV38" s="9"/>
      <c r="GTW38" s="9"/>
      <c r="GTX38" s="9"/>
      <c r="GTY38" s="9"/>
      <c r="GTZ38" s="9"/>
      <c r="GUA38" s="9"/>
      <c r="GUB38" s="9"/>
      <c r="GUC38" s="9"/>
      <c r="GUD38" s="9"/>
      <c r="GUE38" s="9"/>
      <c r="GUF38" s="9"/>
      <c r="GUG38" s="9"/>
      <c r="GUH38" s="9"/>
      <c r="GUI38" s="9"/>
      <c r="GUJ38" s="9"/>
      <c r="GUK38" s="9"/>
      <c r="GUL38" s="9"/>
      <c r="GUM38" s="9"/>
      <c r="GUN38" s="9"/>
      <c r="GUO38" s="9"/>
      <c r="GUP38" s="9"/>
      <c r="GUQ38" s="9"/>
      <c r="GUR38" s="9"/>
      <c r="GUS38" s="9"/>
      <c r="GUT38" s="9"/>
      <c r="GUU38" s="9"/>
      <c r="GUV38" s="9"/>
      <c r="GUW38" s="9"/>
      <c r="GUX38" s="9"/>
      <c r="GUY38" s="9"/>
      <c r="GUZ38" s="9"/>
      <c r="GVA38" s="9"/>
      <c r="GVB38" s="9"/>
      <c r="GVC38" s="9"/>
      <c r="GVD38" s="9"/>
      <c r="GVE38" s="9"/>
      <c r="GVF38" s="9"/>
      <c r="GVG38" s="9"/>
      <c r="GVH38" s="9"/>
      <c r="GVI38" s="9"/>
      <c r="GVJ38" s="9"/>
      <c r="GVK38" s="9"/>
      <c r="GVL38" s="9"/>
      <c r="GVM38" s="9"/>
      <c r="GVN38" s="9"/>
      <c r="GVO38" s="9"/>
      <c r="GVP38" s="9"/>
      <c r="GVQ38" s="9"/>
      <c r="GVR38" s="9"/>
      <c r="GVS38" s="9"/>
      <c r="GVT38" s="9"/>
      <c r="GVU38" s="9"/>
      <c r="GVV38" s="9"/>
      <c r="GVW38" s="9"/>
      <c r="GVX38" s="9"/>
      <c r="GVY38" s="9"/>
      <c r="GVZ38" s="9"/>
      <c r="GWA38" s="9"/>
      <c r="GWB38" s="9"/>
      <c r="GWC38" s="9"/>
      <c r="GWD38" s="9"/>
      <c r="GWE38" s="9"/>
      <c r="GWF38" s="9"/>
      <c r="GWG38" s="9"/>
      <c r="GWH38" s="9"/>
      <c r="GWI38" s="9"/>
      <c r="GWJ38" s="9"/>
      <c r="GWK38" s="9"/>
      <c r="GWL38" s="9"/>
      <c r="GWM38" s="9"/>
      <c r="GWN38" s="9"/>
      <c r="GWO38" s="9"/>
      <c r="GWP38" s="9"/>
      <c r="GWQ38" s="9"/>
      <c r="GWR38" s="9"/>
      <c r="GWS38" s="9"/>
      <c r="GWT38" s="9"/>
      <c r="GWU38" s="9"/>
      <c r="GWV38" s="9"/>
      <c r="GWW38" s="9"/>
      <c r="GWX38" s="9"/>
      <c r="GWY38" s="9"/>
      <c r="GWZ38" s="9"/>
      <c r="GXA38" s="9"/>
      <c r="GXB38" s="9"/>
      <c r="GXC38" s="9"/>
      <c r="GXD38" s="9"/>
      <c r="GXE38" s="9"/>
      <c r="GXF38" s="9"/>
      <c r="GXG38" s="9"/>
      <c r="GXH38" s="9"/>
      <c r="GXI38" s="9"/>
      <c r="GXJ38" s="9"/>
      <c r="GXK38" s="9"/>
      <c r="GXL38" s="9"/>
      <c r="GXM38" s="9"/>
      <c r="GXN38" s="9"/>
      <c r="GXO38" s="9"/>
      <c r="GXP38" s="9"/>
      <c r="GXQ38" s="9"/>
      <c r="GXR38" s="9"/>
      <c r="GXS38" s="9"/>
      <c r="GXT38" s="9"/>
      <c r="GXU38" s="9"/>
      <c r="GXV38" s="9"/>
      <c r="GXW38" s="9"/>
      <c r="GXX38" s="9"/>
      <c r="GXY38" s="9"/>
      <c r="GXZ38" s="9"/>
      <c r="GYA38" s="9"/>
      <c r="GYB38" s="9"/>
      <c r="GYC38" s="9"/>
      <c r="GYD38" s="9"/>
      <c r="GYE38" s="9"/>
      <c r="GYF38" s="9"/>
      <c r="GYG38" s="9"/>
      <c r="GYH38" s="9"/>
      <c r="GYI38" s="9"/>
      <c r="GYJ38" s="9"/>
      <c r="GYK38" s="9"/>
      <c r="GYL38" s="9"/>
      <c r="GYM38" s="9"/>
      <c r="GYN38" s="9"/>
      <c r="GYO38" s="9"/>
      <c r="GYP38" s="9"/>
      <c r="GYQ38" s="9"/>
      <c r="GYR38" s="9"/>
      <c r="GYS38" s="9"/>
      <c r="GYT38" s="9"/>
      <c r="GYU38" s="9"/>
      <c r="GYV38" s="9"/>
      <c r="GYW38" s="9"/>
      <c r="GYX38" s="9"/>
      <c r="GYY38" s="9"/>
      <c r="GYZ38" s="9"/>
      <c r="GZA38" s="9"/>
      <c r="GZB38" s="9"/>
      <c r="GZC38" s="9"/>
      <c r="GZD38" s="9"/>
      <c r="GZE38" s="9"/>
      <c r="GZF38" s="9"/>
      <c r="GZG38" s="9"/>
      <c r="GZH38" s="9"/>
      <c r="GZI38" s="9"/>
      <c r="GZJ38" s="9"/>
      <c r="GZK38" s="9"/>
      <c r="GZL38" s="9"/>
      <c r="GZM38" s="9"/>
      <c r="GZN38" s="9"/>
      <c r="GZO38" s="9"/>
      <c r="GZP38" s="9"/>
      <c r="GZQ38" s="9"/>
      <c r="GZR38" s="9"/>
      <c r="GZS38" s="9"/>
      <c r="GZT38" s="9"/>
      <c r="GZU38" s="9"/>
      <c r="GZV38" s="9"/>
      <c r="GZW38" s="9"/>
      <c r="GZX38" s="9"/>
      <c r="GZY38" s="9"/>
      <c r="GZZ38" s="9"/>
      <c r="HAA38" s="9"/>
      <c r="HAB38" s="9"/>
      <c r="HAC38" s="9"/>
      <c r="HAD38" s="9"/>
      <c r="HAE38" s="9"/>
      <c r="HAF38" s="9"/>
      <c r="HAG38" s="9"/>
      <c r="HAH38" s="9"/>
      <c r="HAI38" s="9"/>
      <c r="HAJ38" s="9"/>
      <c r="HAK38" s="9"/>
      <c r="HAL38" s="9"/>
      <c r="HAM38" s="9"/>
      <c r="HAN38" s="9"/>
      <c r="HAO38" s="9"/>
      <c r="HAP38" s="9"/>
      <c r="HAQ38" s="9"/>
      <c r="HAR38" s="9"/>
      <c r="HAS38" s="9"/>
      <c r="HAT38" s="9"/>
      <c r="HAU38" s="9"/>
      <c r="HAV38" s="9"/>
      <c r="HAW38" s="9"/>
      <c r="HAX38" s="9"/>
      <c r="HAY38" s="9"/>
      <c r="HAZ38" s="9"/>
      <c r="HBA38" s="9"/>
      <c r="HBB38" s="9"/>
      <c r="HBC38" s="9"/>
      <c r="HBD38" s="9"/>
      <c r="HBE38" s="9"/>
      <c r="HBF38" s="9"/>
      <c r="HBG38" s="9"/>
      <c r="HBH38" s="9"/>
      <c r="HBI38" s="9"/>
      <c r="HBJ38" s="9"/>
      <c r="HBK38" s="9"/>
      <c r="HBL38" s="9"/>
      <c r="HBM38" s="9"/>
      <c r="HBN38" s="9"/>
      <c r="HBO38" s="9"/>
      <c r="HBP38" s="9"/>
      <c r="HBQ38" s="9"/>
      <c r="HBR38" s="9"/>
      <c r="HBS38" s="9"/>
      <c r="HBT38" s="9"/>
      <c r="HBU38" s="9"/>
      <c r="HBV38" s="9"/>
      <c r="HBW38" s="9"/>
      <c r="HBX38" s="9"/>
      <c r="HBY38" s="9"/>
      <c r="HBZ38" s="9"/>
      <c r="HCA38" s="9"/>
      <c r="HCB38" s="9"/>
      <c r="HCC38" s="9"/>
      <c r="HCD38" s="9"/>
      <c r="HCE38" s="9"/>
      <c r="HCF38" s="9"/>
      <c r="HCG38" s="9"/>
      <c r="HCH38" s="9"/>
      <c r="HCI38" s="9"/>
      <c r="HCJ38" s="9"/>
      <c r="HCK38" s="9"/>
      <c r="HCL38" s="9"/>
      <c r="HCM38" s="9"/>
      <c r="HCN38" s="9"/>
      <c r="HCO38" s="9"/>
      <c r="HCP38" s="9"/>
      <c r="HCQ38" s="9"/>
      <c r="HCR38" s="9"/>
      <c r="HCS38" s="9"/>
      <c r="HCT38" s="9"/>
      <c r="HCU38" s="9"/>
      <c r="HCV38" s="9"/>
      <c r="HCW38" s="9"/>
      <c r="HCX38" s="9"/>
      <c r="HCY38" s="9"/>
      <c r="HCZ38" s="9"/>
      <c r="HDA38" s="9"/>
      <c r="HDB38" s="9"/>
      <c r="HDC38" s="9"/>
      <c r="HDD38" s="9"/>
      <c r="HDE38" s="9"/>
      <c r="HDF38" s="9"/>
      <c r="HDG38" s="9"/>
      <c r="HDH38" s="9"/>
      <c r="HDI38" s="9"/>
      <c r="HDJ38" s="9"/>
      <c r="HDK38" s="9"/>
      <c r="HDL38" s="9"/>
      <c r="HDM38" s="9"/>
      <c r="HDN38" s="9"/>
      <c r="HDO38" s="9"/>
      <c r="HDP38" s="9"/>
      <c r="HDQ38" s="9"/>
      <c r="HDR38" s="9"/>
      <c r="HDS38" s="9"/>
      <c r="HDT38" s="9"/>
      <c r="HDU38" s="9"/>
      <c r="HDV38" s="9"/>
      <c r="HDW38" s="9"/>
      <c r="HDX38" s="9"/>
      <c r="HDY38" s="9"/>
      <c r="HDZ38" s="9"/>
      <c r="HEA38" s="9"/>
      <c r="HEB38" s="9"/>
      <c r="HEC38" s="9"/>
      <c r="HED38" s="9"/>
      <c r="HEE38" s="9"/>
      <c r="HEF38" s="9"/>
      <c r="HEG38" s="9"/>
      <c r="HEH38" s="9"/>
      <c r="HEI38" s="9"/>
      <c r="HEJ38" s="9"/>
      <c r="HEK38" s="9"/>
      <c r="HEL38" s="9"/>
      <c r="HEM38" s="9"/>
      <c r="HEN38" s="9"/>
      <c r="HEO38" s="9"/>
      <c r="HEP38" s="9"/>
      <c r="HEQ38" s="9"/>
      <c r="HER38" s="9"/>
      <c r="HES38" s="9"/>
      <c r="HET38" s="9"/>
      <c r="HEU38" s="9"/>
      <c r="HEV38" s="9"/>
      <c r="HEW38" s="9"/>
      <c r="HEX38" s="9"/>
      <c r="HEY38" s="9"/>
      <c r="HEZ38" s="9"/>
      <c r="HFA38" s="9"/>
      <c r="HFB38" s="9"/>
      <c r="HFC38" s="9"/>
      <c r="HFD38" s="9"/>
      <c r="HFE38" s="9"/>
      <c r="HFF38" s="9"/>
      <c r="HFG38" s="9"/>
      <c r="HFH38" s="9"/>
      <c r="HFI38" s="9"/>
      <c r="HFJ38" s="9"/>
      <c r="HFK38" s="9"/>
      <c r="HFL38" s="9"/>
      <c r="HFM38" s="9"/>
      <c r="HFN38" s="9"/>
      <c r="HFO38" s="9"/>
      <c r="HFP38" s="9"/>
      <c r="HFQ38" s="9"/>
      <c r="HFR38" s="9"/>
      <c r="HFS38" s="9"/>
      <c r="HFT38" s="9"/>
      <c r="HFU38" s="9"/>
      <c r="HFV38" s="9"/>
      <c r="HFW38" s="9"/>
      <c r="HFX38" s="9"/>
      <c r="HFY38" s="9"/>
      <c r="HFZ38" s="9"/>
      <c r="HGA38" s="9"/>
      <c r="HGB38" s="9"/>
      <c r="HGC38" s="9"/>
      <c r="HGD38" s="9"/>
      <c r="HGE38" s="9"/>
      <c r="HGF38" s="9"/>
      <c r="HGG38" s="9"/>
      <c r="HGH38" s="9"/>
      <c r="HGI38" s="9"/>
      <c r="HGJ38" s="9"/>
      <c r="HGK38" s="9"/>
      <c r="HGL38" s="9"/>
      <c r="HGM38" s="9"/>
      <c r="HGN38" s="9"/>
      <c r="HGO38" s="9"/>
      <c r="HGP38" s="9"/>
      <c r="HGQ38" s="9"/>
      <c r="HGR38" s="9"/>
      <c r="HGS38" s="9"/>
      <c r="HGT38" s="9"/>
      <c r="HGU38" s="9"/>
      <c r="HGV38" s="9"/>
      <c r="HGW38" s="9"/>
      <c r="HGX38" s="9"/>
      <c r="HGY38" s="9"/>
      <c r="HGZ38" s="9"/>
      <c r="HHA38" s="9"/>
      <c r="HHB38" s="9"/>
      <c r="HHC38" s="9"/>
      <c r="HHD38" s="9"/>
      <c r="HHE38" s="9"/>
      <c r="HHF38" s="9"/>
      <c r="HHG38" s="9"/>
      <c r="HHH38" s="9"/>
      <c r="HHI38" s="9"/>
      <c r="HHJ38" s="9"/>
      <c r="HHK38" s="9"/>
      <c r="HHL38" s="9"/>
      <c r="HHM38" s="9"/>
      <c r="HHN38" s="9"/>
      <c r="HHO38" s="9"/>
      <c r="HHP38" s="9"/>
      <c r="HHQ38" s="9"/>
      <c r="HHR38" s="9"/>
      <c r="HHS38" s="9"/>
      <c r="HHT38" s="9"/>
      <c r="HHU38" s="9"/>
      <c r="HHV38" s="9"/>
      <c r="HHW38" s="9"/>
      <c r="HHX38" s="9"/>
      <c r="HHY38" s="9"/>
      <c r="HHZ38" s="9"/>
      <c r="HIA38" s="9"/>
      <c r="HIB38" s="9"/>
      <c r="HIC38" s="9"/>
      <c r="HID38" s="9"/>
      <c r="HIE38" s="9"/>
      <c r="HIF38" s="9"/>
      <c r="HIG38" s="9"/>
      <c r="HIH38" s="9"/>
      <c r="HII38" s="9"/>
      <c r="HIJ38" s="9"/>
      <c r="HIK38" s="9"/>
      <c r="HIL38" s="9"/>
      <c r="HIM38" s="9"/>
      <c r="HIN38" s="9"/>
      <c r="HIO38" s="9"/>
      <c r="HIP38" s="9"/>
      <c r="HIQ38" s="9"/>
      <c r="HIR38" s="9"/>
      <c r="HIS38" s="9"/>
      <c r="HIT38" s="9"/>
      <c r="HIU38" s="9"/>
      <c r="HIV38" s="9"/>
      <c r="HIW38" s="9"/>
      <c r="HIX38" s="9"/>
      <c r="HIY38" s="9"/>
      <c r="HIZ38" s="9"/>
      <c r="HJA38" s="9"/>
      <c r="HJB38" s="9"/>
      <c r="HJC38" s="9"/>
      <c r="HJD38" s="9"/>
      <c r="HJE38" s="9"/>
      <c r="HJF38" s="9"/>
      <c r="HJG38" s="9"/>
      <c r="HJH38" s="9"/>
      <c r="HJI38" s="9"/>
      <c r="HJJ38" s="9"/>
      <c r="HJK38" s="9"/>
      <c r="HJL38" s="9"/>
      <c r="HJM38" s="9"/>
      <c r="HJN38" s="9"/>
      <c r="HJO38" s="9"/>
      <c r="HJP38" s="9"/>
      <c r="HJQ38" s="9"/>
      <c r="HJR38" s="9"/>
      <c r="HJS38" s="9"/>
      <c r="HJT38" s="9"/>
      <c r="HJU38" s="9"/>
      <c r="HJV38" s="9"/>
      <c r="HJW38" s="9"/>
      <c r="HJX38" s="9"/>
      <c r="HJY38" s="9"/>
      <c r="HJZ38" s="9"/>
      <c r="HKA38" s="9"/>
      <c r="HKB38" s="9"/>
      <c r="HKC38" s="9"/>
      <c r="HKD38" s="9"/>
      <c r="HKE38" s="9"/>
      <c r="HKF38" s="9"/>
      <c r="HKG38" s="9"/>
      <c r="HKH38" s="9"/>
      <c r="HKI38" s="9"/>
      <c r="HKJ38" s="9"/>
      <c r="HKK38" s="9"/>
      <c r="HKL38" s="9"/>
      <c r="HKM38" s="9"/>
      <c r="HKN38" s="9"/>
      <c r="HKO38" s="9"/>
      <c r="HKP38" s="9"/>
      <c r="HKQ38" s="9"/>
      <c r="HKR38" s="9"/>
      <c r="HKS38" s="9"/>
      <c r="HKT38" s="9"/>
      <c r="HKU38" s="9"/>
      <c r="HKV38" s="9"/>
      <c r="HKW38" s="9"/>
      <c r="HKX38" s="9"/>
      <c r="HKY38" s="9"/>
      <c r="HKZ38" s="9"/>
      <c r="HLA38" s="9"/>
      <c r="HLB38" s="9"/>
      <c r="HLC38" s="9"/>
      <c r="HLD38" s="9"/>
      <c r="HLE38" s="9"/>
      <c r="HLF38" s="9"/>
      <c r="HLG38" s="9"/>
      <c r="HLH38" s="9"/>
      <c r="HLI38" s="9"/>
      <c r="HLJ38" s="9"/>
      <c r="HLK38" s="9"/>
      <c r="HLL38" s="9"/>
      <c r="HLM38" s="9"/>
      <c r="HLN38" s="9"/>
      <c r="HLO38" s="9"/>
      <c r="HLP38" s="9"/>
      <c r="HLQ38" s="9"/>
      <c r="HLR38" s="9"/>
      <c r="HLS38" s="9"/>
      <c r="HLT38" s="9"/>
      <c r="HLU38" s="9"/>
      <c r="HLV38" s="9"/>
      <c r="HLW38" s="9"/>
      <c r="HLX38" s="9"/>
      <c r="HLY38" s="9"/>
      <c r="HLZ38" s="9"/>
      <c r="HMA38" s="9"/>
      <c r="HMB38" s="9"/>
      <c r="HMC38" s="9"/>
      <c r="HMD38" s="9"/>
      <c r="HME38" s="9"/>
      <c r="HMF38" s="9"/>
      <c r="HMG38" s="9"/>
      <c r="HMH38" s="9"/>
      <c r="HMI38" s="9"/>
      <c r="HMJ38" s="9"/>
      <c r="HMK38" s="9"/>
      <c r="HML38" s="9"/>
      <c r="HMM38" s="9"/>
      <c r="HMN38" s="9"/>
      <c r="HMO38" s="9"/>
      <c r="HMP38" s="9"/>
      <c r="HMQ38" s="9"/>
      <c r="HMR38" s="9"/>
      <c r="HMS38" s="9"/>
      <c r="HMT38" s="9"/>
      <c r="HMU38" s="9"/>
      <c r="HMV38" s="9"/>
      <c r="HMW38" s="9"/>
      <c r="HMX38" s="9"/>
      <c r="HMY38" s="9"/>
      <c r="HMZ38" s="9"/>
      <c r="HNA38" s="9"/>
      <c r="HNB38" s="9"/>
      <c r="HNC38" s="9"/>
      <c r="HND38" s="9"/>
      <c r="HNE38" s="9"/>
      <c r="HNF38" s="9"/>
      <c r="HNG38" s="9"/>
      <c r="HNH38" s="9"/>
      <c r="HNI38" s="9"/>
      <c r="HNJ38" s="9"/>
      <c r="HNK38" s="9"/>
      <c r="HNL38" s="9"/>
      <c r="HNM38" s="9"/>
      <c r="HNN38" s="9"/>
      <c r="HNO38" s="9"/>
      <c r="HNP38" s="9"/>
      <c r="HNQ38" s="9"/>
      <c r="HNR38" s="9"/>
      <c r="HNS38" s="9"/>
      <c r="HNT38" s="9"/>
      <c r="HNU38" s="9"/>
      <c r="HNV38" s="9"/>
      <c r="HNW38" s="9"/>
      <c r="HNX38" s="9"/>
      <c r="HNY38" s="9"/>
      <c r="HNZ38" s="9"/>
      <c r="HOA38" s="9"/>
      <c r="HOB38" s="9"/>
      <c r="HOC38" s="9"/>
      <c r="HOD38" s="9"/>
      <c r="HOE38" s="9"/>
      <c r="HOF38" s="9"/>
      <c r="HOG38" s="9"/>
      <c r="HOH38" s="9"/>
      <c r="HOI38" s="9"/>
      <c r="HOJ38" s="9"/>
      <c r="HOK38" s="9"/>
      <c r="HOL38" s="9"/>
      <c r="HOM38" s="9"/>
      <c r="HON38" s="9"/>
      <c r="HOO38" s="9"/>
      <c r="HOP38" s="9"/>
      <c r="HOQ38" s="9"/>
      <c r="HOR38" s="9"/>
      <c r="HOS38" s="9"/>
      <c r="HOT38" s="9"/>
      <c r="HOU38" s="9"/>
      <c r="HOV38" s="9"/>
      <c r="HOW38" s="9"/>
      <c r="HOX38" s="9"/>
      <c r="HOY38" s="9"/>
      <c r="HOZ38" s="9"/>
      <c r="HPA38" s="9"/>
      <c r="HPB38" s="9"/>
      <c r="HPC38" s="9"/>
      <c r="HPD38" s="9"/>
      <c r="HPE38" s="9"/>
      <c r="HPF38" s="9"/>
      <c r="HPG38" s="9"/>
      <c r="HPH38" s="9"/>
      <c r="HPI38" s="9"/>
      <c r="HPJ38" s="9"/>
      <c r="HPK38" s="9"/>
      <c r="HPL38" s="9"/>
      <c r="HPM38" s="9"/>
      <c r="HPN38" s="9"/>
      <c r="HPO38" s="9"/>
      <c r="HPP38" s="9"/>
      <c r="HPQ38" s="9"/>
      <c r="HPR38" s="9"/>
      <c r="HPS38" s="9"/>
      <c r="HPT38" s="9"/>
      <c r="HPU38" s="9"/>
      <c r="HPV38" s="9"/>
      <c r="HPW38" s="9"/>
      <c r="HPX38" s="9"/>
      <c r="HPY38" s="9"/>
      <c r="HPZ38" s="9"/>
      <c r="HQA38" s="9"/>
      <c r="HQB38" s="9"/>
      <c r="HQC38" s="9"/>
      <c r="HQD38" s="9"/>
      <c r="HQE38" s="9"/>
      <c r="HQF38" s="9"/>
      <c r="HQG38" s="9"/>
      <c r="HQH38" s="9"/>
      <c r="HQI38" s="9"/>
      <c r="HQJ38" s="9"/>
      <c r="HQK38" s="9"/>
      <c r="HQL38" s="9"/>
      <c r="HQM38" s="9"/>
      <c r="HQN38" s="9"/>
      <c r="HQO38" s="9"/>
      <c r="HQP38" s="9"/>
      <c r="HQQ38" s="9"/>
      <c r="HQR38" s="9"/>
      <c r="HQS38" s="9"/>
      <c r="HQT38" s="9"/>
      <c r="HQU38" s="9"/>
      <c r="HQV38" s="9"/>
      <c r="HQW38" s="9"/>
      <c r="HQX38" s="9"/>
      <c r="HQY38" s="9"/>
      <c r="HQZ38" s="9"/>
      <c r="HRA38" s="9"/>
      <c r="HRB38" s="9"/>
      <c r="HRC38" s="9"/>
      <c r="HRD38" s="9"/>
      <c r="HRE38" s="9"/>
      <c r="HRF38" s="9"/>
      <c r="HRG38" s="9"/>
      <c r="HRH38" s="9"/>
      <c r="HRI38" s="9"/>
      <c r="HRJ38" s="9"/>
      <c r="HRK38" s="9"/>
      <c r="HRL38" s="9"/>
      <c r="HRM38" s="9"/>
      <c r="HRN38" s="9"/>
      <c r="HRO38" s="9"/>
      <c r="HRP38" s="9"/>
      <c r="HRQ38" s="9"/>
      <c r="HRR38" s="9"/>
      <c r="HRS38" s="9"/>
      <c r="HRT38" s="9"/>
      <c r="HRU38" s="9"/>
      <c r="HRV38" s="9"/>
      <c r="HRW38" s="9"/>
      <c r="HRX38" s="9"/>
      <c r="HRY38" s="9"/>
      <c r="HRZ38" s="9"/>
      <c r="HSA38" s="9"/>
      <c r="HSB38" s="9"/>
      <c r="HSC38" s="9"/>
      <c r="HSD38" s="9"/>
      <c r="HSE38" s="9"/>
      <c r="HSF38" s="9"/>
      <c r="HSG38" s="9"/>
      <c r="HSH38" s="9"/>
      <c r="HSI38" s="9"/>
      <c r="HSJ38" s="9"/>
      <c r="HSK38" s="9"/>
      <c r="HSL38" s="9"/>
      <c r="HSM38" s="9"/>
      <c r="HSN38" s="9"/>
      <c r="HSO38" s="9"/>
      <c r="HSP38" s="9"/>
      <c r="HSQ38" s="9"/>
      <c r="HSR38" s="9"/>
      <c r="HSS38" s="9"/>
      <c r="HST38" s="9"/>
      <c r="HSU38" s="9"/>
      <c r="HSV38" s="9"/>
      <c r="HSW38" s="9"/>
      <c r="HSX38" s="9"/>
      <c r="HSY38" s="9"/>
      <c r="HSZ38" s="9"/>
      <c r="HTA38" s="9"/>
      <c r="HTB38" s="9"/>
      <c r="HTC38" s="9"/>
      <c r="HTD38" s="9"/>
      <c r="HTE38" s="9"/>
      <c r="HTF38" s="9"/>
      <c r="HTG38" s="9"/>
      <c r="HTH38" s="9"/>
      <c r="HTI38" s="9"/>
      <c r="HTJ38" s="9"/>
      <c r="HTK38" s="9"/>
      <c r="HTL38" s="9"/>
      <c r="HTM38" s="9"/>
      <c r="HTN38" s="9"/>
      <c r="HTO38" s="9"/>
      <c r="HTP38" s="9"/>
      <c r="HTQ38" s="9"/>
      <c r="HTR38" s="9"/>
      <c r="HTS38" s="9"/>
      <c r="HTT38" s="9"/>
      <c r="HTU38" s="9"/>
      <c r="HTV38" s="9"/>
      <c r="HTW38" s="9"/>
      <c r="HTX38" s="9"/>
      <c r="HTY38" s="9"/>
      <c r="HTZ38" s="9"/>
      <c r="HUA38" s="9"/>
      <c r="HUB38" s="9"/>
      <c r="HUC38" s="9"/>
      <c r="HUD38" s="9"/>
      <c r="HUE38" s="9"/>
      <c r="HUF38" s="9"/>
      <c r="HUG38" s="9"/>
      <c r="HUH38" s="9"/>
      <c r="HUI38" s="9"/>
      <c r="HUJ38" s="9"/>
      <c r="HUK38" s="9"/>
      <c r="HUL38" s="9"/>
      <c r="HUM38" s="9"/>
      <c r="HUN38" s="9"/>
      <c r="HUO38" s="9"/>
      <c r="HUP38" s="9"/>
      <c r="HUQ38" s="9"/>
      <c r="HUR38" s="9"/>
      <c r="HUS38" s="9"/>
      <c r="HUT38" s="9"/>
      <c r="HUU38" s="9"/>
      <c r="HUV38" s="9"/>
      <c r="HUW38" s="9"/>
      <c r="HUX38" s="9"/>
      <c r="HUY38" s="9"/>
      <c r="HUZ38" s="9"/>
      <c r="HVA38" s="9"/>
      <c r="HVB38" s="9"/>
      <c r="HVC38" s="9"/>
      <c r="HVD38" s="9"/>
      <c r="HVE38" s="9"/>
      <c r="HVF38" s="9"/>
      <c r="HVG38" s="9"/>
      <c r="HVH38" s="9"/>
      <c r="HVI38" s="9"/>
      <c r="HVJ38" s="9"/>
      <c r="HVK38" s="9"/>
      <c r="HVL38" s="9"/>
      <c r="HVM38" s="9"/>
      <c r="HVN38" s="9"/>
      <c r="HVO38" s="9"/>
      <c r="HVP38" s="9"/>
      <c r="HVQ38" s="9"/>
      <c r="HVR38" s="9"/>
      <c r="HVS38" s="9"/>
      <c r="HVT38" s="9"/>
      <c r="HVU38" s="9"/>
      <c r="HVV38" s="9"/>
      <c r="HVW38" s="9"/>
      <c r="HVX38" s="9"/>
      <c r="HVY38" s="9"/>
      <c r="HVZ38" s="9"/>
      <c r="HWA38" s="9"/>
      <c r="HWB38" s="9"/>
      <c r="HWC38" s="9"/>
      <c r="HWD38" s="9"/>
      <c r="HWE38" s="9"/>
      <c r="HWF38" s="9"/>
      <c r="HWG38" s="9"/>
      <c r="HWH38" s="9"/>
      <c r="HWI38" s="9"/>
      <c r="HWJ38" s="9"/>
      <c r="HWK38" s="9"/>
      <c r="HWL38" s="9"/>
      <c r="HWM38" s="9"/>
      <c r="HWN38" s="9"/>
      <c r="HWO38" s="9"/>
      <c r="HWP38" s="9"/>
      <c r="HWQ38" s="9"/>
      <c r="HWR38" s="9"/>
      <c r="HWS38" s="9"/>
      <c r="HWT38" s="9"/>
      <c r="HWU38" s="9"/>
      <c r="HWV38" s="9"/>
      <c r="HWW38" s="9"/>
      <c r="HWX38" s="9"/>
      <c r="HWY38" s="9"/>
      <c r="HWZ38" s="9"/>
      <c r="HXA38" s="9"/>
      <c r="HXB38" s="9"/>
      <c r="HXC38" s="9"/>
      <c r="HXD38" s="9"/>
      <c r="HXE38" s="9"/>
      <c r="HXF38" s="9"/>
      <c r="HXG38" s="9"/>
      <c r="HXH38" s="9"/>
      <c r="HXI38" s="9"/>
      <c r="HXJ38" s="9"/>
      <c r="HXK38" s="9"/>
      <c r="HXL38" s="9"/>
      <c r="HXM38" s="9"/>
      <c r="HXN38" s="9"/>
      <c r="HXO38" s="9"/>
      <c r="HXP38" s="9"/>
      <c r="HXQ38" s="9"/>
      <c r="HXR38" s="9"/>
      <c r="HXS38" s="9"/>
      <c r="HXT38" s="9"/>
      <c r="HXU38" s="9"/>
      <c r="HXV38" s="9"/>
      <c r="HXW38" s="9"/>
      <c r="HXX38" s="9"/>
      <c r="HXY38" s="9"/>
      <c r="HXZ38" s="9"/>
      <c r="HYA38" s="9"/>
      <c r="HYB38" s="9"/>
      <c r="HYC38" s="9"/>
      <c r="HYD38" s="9"/>
      <c r="HYE38" s="9"/>
      <c r="HYF38" s="9"/>
      <c r="HYG38" s="9"/>
      <c r="HYH38" s="9"/>
      <c r="HYI38" s="9"/>
      <c r="HYJ38" s="9"/>
      <c r="HYK38" s="9"/>
      <c r="HYL38" s="9"/>
      <c r="HYM38" s="9"/>
      <c r="HYN38" s="9"/>
      <c r="HYO38" s="9"/>
      <c r="HYP38" s="9"/>
      <c r="HYQ38" s="9"/>
      <c r="HYR38" s="9"/>
      <c r="HYS38" s="9"/>
      <c r="HYT38" s="9"/>
      <c r="HYU38" s="9"/>
      <c r="HYV38" s="9"/>
      <c r="HYW38" s="9"/>
      <c r="HYX38" s="9"/>
      <c r="HYY38" s="9"/>
      <c r="HYZ38" s="9"/>
      <c r="HZA38" s="9"/>
      <c r="HZB38" s="9"/>
      <c r="HZC38" s="9"/>
      <c r="HZD38" s="9"/>
      <c r="HZE38" s="9"/>
      <c r="HZF38" s="9"/>
      <c r="HZG38" s="9"/>
      <c r="HZH38" s="9"/>
      <c r="HZI38" s="9"/>
      <c r="HZJ38" s="9"/>
      <c r="HZK38" s="9"/>
      <c r="HZL38" s="9"/>
      <c r="HZM38" s="9"/>
      <c r="HZN38" s="9"/>
      <c r="HZO38" s="9"/>
      <c r="HZP38" s="9"/>
      <c r="HZQ38" s="9"/>
      <c r="HZR38" s="9"/>
      <c r="HZS38" s="9"/>
      <c r="HZT38" s="9"/>
      <c r="HZU38" s="9"/>
      <c r="HZV38" s="9"/>
      <c r="HZW38" s="9"/>
      <c r="HZX38" s="9"/>
      <c r="HZY38" s="9"/>
      <c r="HZZ38" s="9"/>
      <c r="IAA38" s="9"/>
      <c r="IAB38" s="9"/>
      <c r="IAC38" s="9"/>
      <c r="IAD38" s="9"/>
      <c r="IAE38" s="9"/>
      <c r="IAF38" s="9"/>
      <c r="IAG38" s="9"/>
      <c r="IAH38" s="9"/>
      <c r="IAI38" s="9"/>
      <c r="IAJ38" s="9"/>
      <c r="IAK38" s="9"/>
      <c r="IAL38" s="9"/>
      <c r="IAM38" s="9"/>
      <c r="IAN38" s="9"/>
      <c r="IAO38" s="9"/>
      <c r="IAP38" s="9"/>
      <c r="IAQ38" s="9"/>
      <c r="IAR38" s="9"/>
      <c r="IAS38" s="9"/>
      <c r="IAT38" s="9"/>
      <c r="IAU38" s="9"/>
      <c r="IAV38" s="9"/>
      <c r="IAW38" s="9"/>
      <c r="IAX38" s="9"/>
      <c r="IAY38" s="9"/>
      <c r="IAZ38" s="9"/>
      <c r="IBA38" s="9"/>
      <c r="IBB38" s="9"/>
      <c r="IBC38" s="9"/>
      <c r="IBD38" s="9"/>
      <c r="IBE38" s="9"/>
      <c r="IBF38" s="9"/>
      <c r="IBG38" s="9"/>
      <c r="IBH38" s="9"/>
      <c r="IBI38" s="9"/>
      <c r="IBJ38" s="9"/>
      <c r="IBK38" s="9"/>
      <c r="IBL38" s="9"/>
      <c r="IBM38" s="9"/>
      <c r="IBN38" s="9"/>
      <c r="IBO38" s="9"/>
      <c r="IBP38" s="9"/>
      <c r="IBQ38" s="9"/>
      <c r="IBR38" s="9"/>
      <c r="IBS38" s="9"/>
      <c r="IBT38" s="9"/>
      <c r="IBU38" s="9"/>
      <c r="IBV38" s="9"/>
      <c r="IBW38" s="9"/>
      <c r="IBX38" s="9"/>
      <c r="IBY38" s="9"/>
      <c r="IBZ38" s="9"/>
      <c r="ICA38" s="9"/>
      <c r="ICB38" s="9"/>
      <c r="ICC38" s="9"/>
      <c r="ICD38" s="9"/>
      <c r="ICE38" s="9"/>
      <c r="ICF38" s="9"/>
      <c r="ICG38" s="9"/>
      <c r="ICH38" s="9"/>
      <c r="ICI38" s="9"/>
      <c r="ICJ38" s="9"/>
      <c r="ICK38" s="9"/>
      <c r="ICL38" s="9"/>
      <c r="ICM38" s="9"/>
      <c r="ICN38" s="9"/>
      <c r="ICO38" s="9"/>
      <c r="ICP38" s="9"/>
      <c r="ICQ38" s="9"/>
      <c r="ICR38" s="9"/>
      <c r="ICS38" s="9"/>
      <c r="ICT38" s="9"/>
      <c r="ICU38" s="9"/>
      <c r="ICV38" s="9"/>
      <c r="ICW38" s="9"/>
      <c r="ICX38" s="9"/>
      <c r="ICY38" s="9"/>
      <c r="ICZ38" s="9"/>
      <c r="IDA38" s="9"/>
      <c r="IDB38" s="9"/>
      <c r="IDC38" s="9"/>
      <c r="IDD38" s="9"/>
      <c r="IDE38" s="9"/>
      <c r="IDF38" s="9"/>
      <c r="IDG38" s="9"/>
      <c r="IDH38" s="9"/>
      <c r="IDI38" s="9"/>
      <c r="IDJ38" s="9"/>
      <c r="IDK38" s="9"/>
      <c r="IDL38" s="9"/>
      <c r="IDM38" s="9"/>
      <c r="IDN38" s="9"/>
      <c r="IDO38" s="9"/>
      <c r="IDP38" s="9"/>
      <c r="IDQ38" s="9"/>
      <c r="IDR38" s="9"/>
      <c r="IDS38" s="9"/>
      <c r="IDT38" s="9"/>
      <c r="IDU38" s="9"/>
      <c r="IDV38" s="9"/>
      <c r="IDW38" s="9"/>
      <c r="IDX38" s="9"/>
      <c r="IDY38" s="9"/>
      <c r="IDZ38" s="9"/>
      <c r="IEA38" s="9"/>
      <c r="IEB38" s="9"/>
      <c r="IEC38" s="9"/>
      <c r="IED38" s="9"/>
      <c r="IEE38" s="9"/>
      <c r="IEF38" s="9"/>
      <c r="IEG38" s="9"/>
      <c r="IEH38" s="9"/>
      <c r="IEI38" s="9"/>
      <c r="IEJ38" s="9"/>
      <c r="IEK38" s="9"/>
      <c r="IEL38" s="9"/>
      <c r="IEM38" s="9"/>
      <c r="IEN38" s="9"/>
      <c r="IEO38" s="9"/>
      <c r="IEP38" s="9"/>
      <c r="IEQ38" s="9"/>
      <c r="IER38" s="9"/>
      <c r="IES38" s="9"/>
      <c r="IET38" s="9"/>
      <c r="IEU38" s="9"/>
      <c r="IEV38" s="9"/>
      <c r="IEW38" s="9"/>
      <c r="IEX38" s="9"/>
      <c r="IEY38" s="9"/>
      <c r="IEZ38" s="9"/>
      <c r="IFA38" s="9"/>
      <c r="IFB38" s="9"/>
      <c r="IFC38" s="9"/>
      <c r="IFD38" s="9"/>
      <c r="IFE38" s="9"/>
      <c r="IFF38" s="9"/>
      <c r="IFG38" s="9"/>
      <c r="IFH38" s="9"/>
      <c r="IFI38" s="9"/>
      <c r="IFJ38" s="9"/>
      <c r="IFK38" s="9"/>
      <c r="IFL38" s="9"/>
      <c r="IFM38" s="9"/>
      <c r="IFN38" s="9"/>
      <c r="IFO38" s="9"/>
      <c r="IFP38" s="9"/>
      <c r="IFQ38" s="9"/>
      <c r="IFR38" s="9"/>
      <c r="IFS38" s="9"/>
      <c r="IFT38" s="9"/>
      <c r="IFU38" s="9"/>
      <c r="IFV38" s="9"/>
      <c r="IFW38" s="9"/>
      <c r="IFX38" s="9"/>
      <c r="IFY38" s="9"/>
      <c r="IFZ38" s="9"/>
      <c r="IGA38" s="9"/>
      <c r="IGB38" s="9"/>
      <c r="IGC38" s="9"/>
      <c r="IGD38" s="9"/>
      <c r="IGE38" s="9"/>
      <c r="IGF38" s="9"/>
      <c r="IGG38" s="9"/>
      <c r="IGH38" s="9"/>
      <c r="IGI38" s="9"/>
      <c r="IGJ38" s="9"/>
      <c r="IGK38" s="9"/>
      <c r="IGL38" s="9"/>
      <c r="IGM38" s="9"/>
      <c r="IGN38" s="9"/>
      <c r="IGO38" s="9"/>
      <c r="IGP38" s="9"/>
      <c r="IGQ38" s="9"/>
      <c r="IGR38" s="9"/>
      <c r="IGS38" s="9"/>
      <c r="IGT38" s="9"/>
      <c r="IGU38" s="9"/>
      <c r="IGV38" s="9"/>
      <c r="IGW38" s="9"/>
      <c r="IGX38" s="9"/>
      <c r="IGY38" s="9"/>
      <c r="IGZ38" s="9"/>
      <c r="IHA38" s="9"/>
      <c r="IHB38" s="9"/>
      <c r="IHC38" s="9"/>
      <c r="IHD38" s="9"/>
      <c r="IHE38" s="9"/>
      <c r="IHF38" s="9"/>
      <c r="IHG38" s="9"/>
      <c r="IHH38" s="9"/>
      <c r="IHI38" s="9"/>
      <c r="IHJ38" s="9"/>
      <c r="IHK38" s="9"/>
      <c r="IHL38" s="9"/>
      <c r="IHM38" s="9"/>
      <c r="IHN38" s="9"/>
      <c r="IHO38" s="9"/>
      <c r="IHP38" s="9"/>
      <c r="IHQ38" s="9"/>
      <c r="IHR38" s="9"/>
      <c r="IHS38" s="9"/>
      <c r="IHT38" s="9"/>
      <c r="IHU38" s="9"/>
      <c r="IHV38" s="9"/>
      <c r="IHW38" s="9"/>
      <c r="IHX38" s="9"/>
      <c r="IHY38" s="9"/>
      <c r="IHZ38" s="9"/>
      <c r="IIA38" s="9"/>
      <c r="IIB38" s="9"/>
      <c r="IIC38" s="9"/>
      <c r="IID38" s="9"/>
      <c r="IIE38" s="9"/>
      <c r="IIF38" s="9"/>
      <c r="IIG38" s="9"/>
      <c r="IIH38" s="9"/>
      <c r="III38" s="9"/>
      <c r="IIJ38" s="9"/>
      <c r="IIK38" s="9"/>
      <c r="IIL38" s="9"/>
      <c r="IIM38" s="9"/>
      <c r="IIN38" s="9"/>
      <c r="IIO38" s="9"/>
      <c r="IIP38" s="9"/>
      <c r="IIQ38" s="9"/>
      <c r="IIR38" s="9"/>
      <c r="IIS38" s="9"/>
      <c r="IIT38" s="9"/>
      <c r="IIU38" s="9"/>
      <c r="IIV38" s="9"/>
      <c r="IIW38" s="9"/>
      <c r="IIX38" s="9"/>
      <c r="IIY38" s="9"/>
      <c r="IIZ38" s="9"/>
      <c r="IJA38" s="9"/>
      <c r="IJB38" s="9"/>
      <c r="IJC38" s="9"/>
      <c r="IJD38" s="9"/>
      <c r="IJE38" s="9"/>
      <c r="IJF38" s="9"/>
      <c r="IJG38" s="9"/>
      <c r="IJH38" s="9"/>
      <c r="IJI38" s="9"/>
      <c r="IJJ38" s="9"/>
      <c r="IJK38" s="9"/>
      <c r="IJL38" s="9"/>
      <c r="IJM38" s="9"/>
      <c r="IJN38" s="9"/>
      <c r="IJO38" s="9"/>
      <c r="IJP38" s="9"/>
      <c r="IJQ38" s="9"/>
      <c r="IJR38" s="9"/>
      <c r="IJS38" s="9"/>
      <c r="IJT38" s="9"/>
      <c r="IJU38" s="9"/>
      <c r="IJV38" s="9"/>
      <c r="IJW38" s="9"/>
      <c r="IJX38" s="9"/>
      <c r="IJY38" s="9"/>
      <c r="IJZ38" s="9"/>
      <c r="IKA38" s="9"/>
      <c r="IKB38" s="9"/>
      <c r="IKC38" s="9"/>
      <c r="IKD38" s="9"/>
      <c r="IKE38" s="9"/>
      <c r="IKF38" s="9"/>
      <c r="IKG38" s="9"/>
      <c r="IKH38" s="9"/>
      <c r="IKI38" s="9"/>
      <c r="IKJ38" s="9"/>
      <c r="IKK38" s="9"/>
      <c r="IKL38" s="9"/>
      <c r="IKM38" s="9"/>
      <c r="IKN38" s="9"/>
      <c r="IKO38" s="9"/>
      <c r="IKP38" s="9"/>
      <c r="IKQ38" s="9"/>
      <c r="IKR38" s="9"/>
      <c r="IKS38" s="9"/>
      <c r="IKT38" s="9"/>
      <c r="IKU38" s="9"/>
      <c r="IKV38" s="9"/>
      <c r="IKW38" s="9"/>
      <c r="IKX38" s="9"/>
      <c r="IKY38" s="9"/>
      <c r="IKZ38" s="9"/>
      <c r="ILA38" s="9"/>
      <c r="ILB38" s="9"/>
      <c r="ILC38" s="9"/>
      <c r="ILD38" s="9"/>
      <c r="ILE38" s="9"/>
      <c r="ILF38" s="9"/>
      <c r="ILG38" s="9"/>
      <c r="ILH38" s="9"/>
      <c r="ILI38" s="9"/>
      <c r="ILJ38" s="9"/>
      <c r="ILK38" s="9"/>
      <c r="ILL38" s="9"/>
      <c r="ILM38" s="9"/>
      <c r="ILN38" s="9"/>
      <c r="ILO38" s="9"/>
      <c r="ILP38" s="9"/>
      <c r="ILQ38" s="9"/>
      <c r="ILR38" s="9"/>
      <c r="ILS38" s="9"/>
      <c r="ILT38" s="9"/>
      <c r="ILU38" s="9"/>
      <c r="ILV38" s="9"/>
      <c r="ILW38" s="9"/>
      <c r="ILX38" s="9"/>
      <c r="ILY38" s="9"/>
      <c r="ILZ38" s="9"/>
      <c r="IMA38" s="9"/>
      <c r="IMB38" s="9"/>
      <c r="IMC38" s="9"/>
      <c r="IMD38" s="9"/>
      <c r="IME38" s="9"/>
      <c r="IMF38" s="9"/>
      <c r="IMG38" s="9"/>
      <c r="IMH38" s="9"/>
      <c r="IMI38" s="9"/>
      <c r="IMJ38" s="9"/>
      <c r="IMK38" s="9"/>
      <c r="IML38" s="9"/>
      <c r="IMM38" s="9"/>
      <c r="IMN38" s="9"/>
      <c r="IMO38" s="9"/>
      <c r="IMP38" s="9"/>
      <c r="IMQ38" s="9"/>
      <c r="IMR38" s="9"/>
      <c r="IMS38" s="9"/>
      <c r="IMT38" s="9"/>
      <c r="IMU38" s="9"/>
      <c r="IMV38" s="9"/>
      <c r="IMW38" s="9"/>
      <c r="IMX38" s="9"/>
      <c r="IMY38" s="9"/>
      <c r="IMZ38" s="9"/>
      <c r="INA38" s="9"/>
      <c r="INB38" s="9"/>
      <c r="INC38" s="9"/>
      <c r="IND38" s="9"/>
      <c r="INE38" s="9"/>
      <c r="INF38" s="9"/>
      <c r="ING38" s="9"/>
      <c r="INH38" s="9"/>
      <c r="INI38" s="9"/>
      <c r="INJ38" s="9"/>
      <c r="INK38" s="9"/>
      <c r="INL38" s="9"/>
      <c r="INM38" s="9"/>
      <c r="INN38" s="9"/>
      <c r="INO38" s="9"/>
      <c r="INP38" s="9"/>
      <c r="INQ38" s="9"/>
      <c r="INR38" s="9"/>
      <c r="INS38" s="9"/>
      <c r="INT38" s="9"/>
      <c r="INU38" s="9"/>
      <c r="INV38" s="9"/>
      <c r="INW38" s="9"/>
      <c r="INX38" s="9"/>
      <c r="INY38" s="9"/>
      <c r="INZ38" s="9"/>
      <c r="IOA38" s="9"/>
      <c r="IOB38" s="9"/>
      <c r="IOC38" s="9"/>
      <c r="IOD38" s="9"/>
      <c r="IOE38" s="9"/>
      <c r="IOF38" s="9"/>
      <c r="IOG38" s="9"/>
      <c r="IOH38" s="9"/>
      <c r="IOI38" s="9"/>
      <c r="IOJ38" s="9"/>
      <c r="IOK38" s="9"/>
      <c r="IOL38" s="9"/>
      <c r="IOM38" s="9"/>
      <c r="ION38" s="9"/>
      <c r="IOO38" s="9"/>
      <c r="IOP38" s="9"/>
      <c r="IOQ38" s="9"/>
      <c r="IOR38" s="9"/>
      <c r="IOS38" s="9"/>
      <c r="IOT38" s="9"/>
      <c r="IOU38" s="9"/>
      <c r="IOV38" s="9"/>
      <c r="IOW38" s="9"/>
      <c r="IOX38" s="9"/>
      <c r="IOY38" s="9"/>
      <c r="IOZ38" s="9"/>
      <c r="IPA38" s="9"/>
      <c r="IPB38" s="9"/>
      <c r="IPC38" s="9"/>
      <c r="IPD38" s="9"/>
      <c r="IPE38" s="9"/>
      <c r="IPF38" s="9"/>
      <c r="IPG38" s="9"/>
      <c r="IPH38" s="9"/>
      <c r="IPI38" s="9"/>
      <c r="IPJ38" s="9"/>
      <c r="IPK38" s="9"/>
      <c r="IPL38" s="9"/>
      <c r="IPM38" s="9"/>
      <c r="IPN38" s="9"/>
      <c r="IPO38" s="9"/>
      <c r="IPP38" s="9"/>
      <c r="IPQ38" s="9"/>
      <c r="IPR38" s="9"/>
      <c r="IPS38" s="9"/>
      <c r="IPT38" s="9"/>
      <c r="IPU38" s="9"/>
      <c r="IPV38" s="9"/>
      <c r="IPW38" s="9"/>
      <c r="IPX38" s="9"/>
      <c r="IPY38" s="9"/>
      <c r="IPZ38" s="9"/>
      <c r="IQA38" s="9"/>
      <c r="IQB38" s="9"/>
      <c r="IQC38" s="9"/>
      <c r="IQD38" s="9"/>
      <c r="IQE38" s="9"/>
      <c r="IQF38" s="9"/>
      <c r="IQG38" s="9"/>
      <c r="IQH38" s="9"/>
      <c r="IQI38" s="9"/>
      <c r="IQJ38" s="9"/>
      <c r="IQK38" s="9"/>
      <c r="IQL38" s="9"/>
      <c r="IQM38" s="9"/>
      <c r="IQN38" s="9"/>
      <c r="IQO38" s="9"/>
      <c r="IQP38" s="9"/>
      <c r="IQQ38" s="9"/>
      <c r="IQR38" s="9"/>
      <c r="IQS38" s="9"/>
      <c r="IQT38" s="9"/>
      <c r="IQU38" s="9"/>
      <c r="IQV38" s="9"/>
      <c r="IQW38" s="9"/>
      <c r="IQX38" s="9"/>
      <c r="IQY38" s="9"/>
      <c r="IQZ38" s="9"/>
      <c r="IRA38" s="9"/>
      <c r="IRB38" s="9"/>
      <c r="IRC38" s="9"/>
      <c r="IRD38" s="9"/>
      <c r="IRE38" s="9"/>
      <c r="IRF38" s="9"/>
      <c r="IRG38" s="9"/>
      <c r="IRH38" s="9"/>
      <c r="IRI38" s="9"/>
      <c r="IRJ38" s="9"/>
      <c r="IRK38" s="9"/>
      <c r="IRL38" s="9"/>
      <c r="IRM38" s="9"/>
      <c r="IRN38" s="9"/>
      <c r="IRO38" s="9"/>
      <c r="IRP38" s="9"/>
      <c r="IRQ38" s="9"/>
      <c r="IRR38" s="9"/>
      <c r="IRS38" s="9"/>
      <c r="IRT38" s="9"/>
      <c r="IRU38" s="9"/>
      <c r="IRV38" s="9"/>
      <c r="IRW38" s="9"/>
      <c r="IRX38" s="9"/>
      <c r="IRY38" s="9"/>
      <c r="IRZ38" s="9"/>
      <c r="ISA38" s="9"/>
      <c r="ISB38" s="9"/>
      <c r="ISC38" s="9"/>
      <c r="ISD38" s="9"/>
      <c r="ISE38" s="9"/>
      <c r="ISF38" s="9"/>
      <c r="ISG38" s="9"/>
      <c r="ISH38" s="9"/>
      <c r="ISI38" s="9"/>
      <c r="ISJ38" s="9"/>
      <c r="ISK38" s="9"/>
      <c r="ISL38" s="9"/>
      <c r="ISM38" s="9"/>
      <c r="ISN38" s="9"/>
      <c r="ISO38" s="9"/>
      <c r="ISP38" s="9"/>
      <c r="ISQ38" s="9"/>
      <c r="ISR38" s="9"/>
      <c r="ISS38" s="9"/>
      <c r="IST38" s="9"/>
      <c r="ISU38" s="9"/>
      <c r="ISV38" s="9"/>
      <c r="ISW38" s="9"/>
      <c r="ISX38" s="9"/>
      <c r="ISY38" s="9"/>
      <c r="ISZ38" s="9"/>
      <c r="ITA38" s="9"/>
      <c r="ITB38" s="9"/>
      <c r="ITC38" s="9"/>
      <c r="ITD38" s="9"/>
      <c r="ITE38" s="9"/>
      <c r="ITF38" s="9"/>
      <c r="ITG38" s="9"/>
      <c r="ITH38" s="9"/>
      <c r="ITI38" s="9"/>
      <c r="ITJ38" s="9"/>
      <c r="ITK38" s="9"/>
      <c r="ITL38" s="9"/>
      <c r="ITM38" s="9"/>
      <c r="ITN38" s="9"/>
      <c r="ITO38" s="9"/>
      <c r="ITP38" s="9"/>
      <c r="ITQ38" s="9"/>
      <c r="ITR38" s="9"/>
      <c r="ITS38" s="9"/>
      <c r="ITT38" s="9"/>
      <c r="ITU38" s="9"/>
      <c r="ITV38" s="9"/>
      <c r="ITW38" s="9"/>
      <c r="ITX38" s="9"/>
      <c r="ITY38" s="9"/>
      <c r="ITZ38" s="9"/>
      <c r="IUA38" s="9"/>
      <c r="IUB38" s="9"/>
      <c r="IUC38" s="9"/>
      <c r="IUD38" s="9"/>
      <c r="IUE38" s="9"/>
      <c r="IUF38" s="9"/>
      <c r="IUG38" s="9"/>
      <c r="IUH38" s="9"/>
      <c r="IUI38" s="9"/>
      <c r="IUJ38" s="9"/>
      <c r="IUK38" s="9"/>
      <c r="IUL38" s="9"/>
      <c r="IUM38" s="9"/>
      <c r="IUN38" s="9"/>
      <c r="IUO38" s="9"/>
      <c r="IUP38" s="9"/>
      <c r="IUQ38" s="9"/>
      <c r="IUR38" s="9"/>
      <c r="IUS38" s="9"/>
      <c r="IUT38" s="9"/>
      <c r="IUU38" s="9"/>
      <c r="IUV38" s="9"/>
      <c r="IUW38" s="9"/>
      <c r="IUX38" s="9"/>
      <c r="IUY38" s="9"/>
      <c r="IUZ38" s="9"/>
      <c r="IVA38" s="9"/>
      <c r="IVB38" s="9"/>
      <c r="IVC38" s="9"/>
      <c r="IVD38" s="9"/>
      <c r="IVE38" s="9"/>
      <c r="IVF38" s="9"/>
      <c r="IVG38" s="9"/>
      <c r="IVH38" s="9"/>
      <c r="IVI38" s="9"/>
      <c r="IVJ38" s="9"/>
      <c r="IVK38" s="9"/>
      <c r="IVL38" s="9"/>
      <c r="IVM38" s="9"/>
      <c r="IVN38" s="9"/>
      <c r="IVO38" s="9"/>
      <c r="IVP38" s="9"/>
      <c r="IVQ38" s="9"/>
      <c r="IVR38" s="9"/>
      <c r="IVS38" s="9"/>
      <c r="IVT38" s="9"/>
      <c r="IVU38" s="9"/>
      <c r="IVV38" s="9"/>
      <c r="IVW38" s="9"/>
      <c r="IVX38" s="9"/>
      <c r="IVY38" s="9"/>
      <c r="IVZ38" s="9"/>
      <c r="IWA38" s="9"/>
      <c r="IWB38" s="9"/>
      <c r="IWC38" s="9"/>
      <c r="IWD38" s="9"/>
      <c r="IWE38" s="9"/>
      <c r="IWF38" s="9"/>
      <c r="IWG38" s="9"/>
      <c r="IWH38" s="9"/>
      <c r="IWI38" s="9"/>
      <c r="IWJ38" s="9"/>
      <c r="IWK38" s="9"/>
      <c r="IWL38" s="9"/>
      <c r="IWM38" s="9"/>
      <c r="IWN38" s="9"/>
      <c r="IWO38" s="9"/>
      <c r="IWP38" s="9"/>
      <c r="IWQ38" s="9"/>
      <c r="IWR38" s="9"/>
      <c r="IWS38" s="9"/>
      <c r="IWT38" s="9"/>
      <c r="IWU38" s="9"/>
      <c r="IWV38" s="9"/>
      <c r="IWW38" s="9"/>
      <c r="IWX38" s="9"/>
      <c r="IWY38" s="9"/>
      <c r="IWZ38" s="9"/>
      <c r="IXA38" s="9"/>
      <c r="IXB38" s="9"/>
      <c r="IXC38" s="9"/>
      <c r="IXD38" s="9"/>
      <c r="IXE38" s="9"/>
      <c r="IXF38" s="9"/>
      <c r="IXG38" s="9"/>
      <c r="IXH38" s="9"/>
      <c r="IXI38" s="9"/>
      <c r="IXJ38" s="9"/>
      <c r="IXK38" s="9"/>
      <c r="IXL38" s="9"/>
      <c r="IXM38" s="9"/>
      <c r="IXN38" s="9"/>
      <c r="IXO38" s="9"/>
      <c r="IXP38" s="9"/>
      <c r="IXQ38" s="9"/>
      <c r="IXR38" s="9"/>
      <c r="IXS38" s="9"/>
      <c r="IXT38" s="9"/>
      <c r="IXU38" s="9"/>
      <c r="IXV38" s="9"/>
      <c r="IXW38" s="9"/>
      <c r="IXX38" s="9"/>
      <c r="IXY38" s="9"/>
      <c r="IXZ38" s="9"/>
      <c r="IYA38" s="9"/>
      <c r="IYB38" s="9"/>
      <c r="IYC38" s="9"/>
      <c r="IYD38" s="9"/>
      <c r="IYE38" s="9"/>
      <c r="IYF38" s="9"/>
      <c r="IYG38" s="9"/>
      <c r="IYH38" s="9"/>
      <c r="IYI38" s="9"/>
      <c r="IYJ38" s="9"/>
      <c r="IYK38" s="9"/>
      <c r="IYL38" s="9"/>
      <c r="IYM38" s="9"/>
      <c r="IYN38" s="9"/>
      <c r="IYO38" s="9"/>
      <c r="IYP38" s="9"/>
      <c r="IYQ38" s="9"/>
      <c r="IYR38" s="9"/>
      <c r="IYS38" s="9"/>
      <c r="IYT38" s="9"/>
      <c r="IYU38" s="9"/>
      <c r="IYV38" s="9"/>
      <c r="IYW38" s="9"/>
      <c r="IYX38" s="9"/>
      <c r="IYY38" s="9"/>
      <c r="IYZ38" s="9"/>
      <c r="IZA38" s="9"/>
      <c r="IZB38" s="9"/>
      <c r="IZC38" s="9"/>
      <c r="IZD38" s="9"/>
      <c r="IZE38" s="9"/>
      <c r="IZF38" s="9"/>
      <c r="IZG38" s="9"/>
      <c r="IZH38" s="9"/>
      <c r="IZI38" s="9"/>
      <c r="IZJ38" s="9"/>
      <c r="IZK38" s="9"/>
      <c r="IZL38" s="9"/>
      <c r="IZM38" s="9"/>
      <c r="IZN38" s="9"/>
      <c r="IZO38" s="9"/>
      <c r="IZP38" s="9"/>
      <c r="IZQ38" s="9"/>
      <c r="IZR38" s="9"/>
      <c r="IZS38" s="9"/>
      <c r="IZT38" s="9"/>
      <c r="IZU38" s="9"/>
      <c r="IZV38" s="9"/>
      <c r="IZW38" s="9"/>
      <c r="IZX38" s="9"/>
      <c r="IZY38" s="9"/>
      <c r="IZZ38" s="9"/>
      <c r="JAA38" s="9"/>
      <c r="JAB38" s="9"/>
      <c r="JAC38" s="9"/>
      <c r="JAD38" s="9"/>
      <c r="JAE38" s="9"/>
      <c r="JAF38" s="9"/>
      <c r="JAG38" s="9"/>
      <c r="JAH38" s="9"/>
      <c r="JAI38" s="9"/>
      <c r="JAJ38" s="9"/>
      <c r="JAK38" s="9"/>
      <c r="JAL38" s="9"/>
      <c r="JAM38" s="9"/>
      <c r="JAN38" s="9"/>
      <c r="JAO38" s="9"/>
      <c r="JAP38" s="9"/>
      <c r="JAQ38" s="9"/>
      <c r="JAR38" s="9"/>
      <c r="JAS38" s="9"/>
      <c r="JAT38" s="9"/>
      <c r="JAU38" s="9"/>
      <c r="JAV38" s="9"/>
      <c r="JAW38" s="9"/>
      <c r="JAX38" s="9"/>
      <c r="JAY38" s="9"/>
      <c r="JAZ38" s="9"/>
      <c r="JBA38" s="9"/>
      <c r="JBB38" s="9"/>
      <c r="JBC38" s="9"/>
      <c r="JBD38" s="9"/>
      <c r="JBE38" s="9"/>
      <c r="JBF38" s="9"/>
      <c r="JBG38" s="9"/>
      <c r="JBH38" s="9"/>
      <c r="JBI38" s="9"/>
      <c r="JBJ38" s="9"/>
      <c r="JBK38" s="9"/>
      <c r="JBL38" s="9"/>
      <c r="JBM38" s="9"/>
      <c r="JBN38" s="9"/>
      <c r="JBO38" s="9"/>
      <c r="JBP38" s="9"/>
      <c r="JBQ38" s="9"/>
      <c r="JBR38" s="9"/>
      <c r="JBS38" s="9"/>
      <c r="JBT38" s="9"/>
      <c r="JBU38" s="9"/>
      <c r="JBV38" s="9"/>
      <c r="JBW38" s="9"/>
      <c r="JBX38" s="9"/>
      <c r="JBY38" s="9"/>
      <c r="JBZ38" s="9"/>
      <c r="JCA38" s="9"/>
      <c r="JCB38" s="9"/>
      <c r="JCC38" s="9"/>
      <c r="JCD38" s="9"/>
      <c r="JCE38" s="9"/>
      <c r="JCF38" s="9"/>
      <c r="JCG38" s="9"/>
      <c r="JCH38" s="9"/>
      <c r="JCI38" s="9"/>
      <c r="JCJ38" s="9"/>
      <c r="JCK38" s="9"/>
      <c r="JCL38" s="9"/>
      <c r="JCM38" s="9"/>
      <c r="JCN38" s="9"/>
      <c r="JCO38" s="9"/>
      <c r="JCP38" s="9"/>
      <c r="JCQ38" s="9"/>
      <c r="JCR38" s="9"/>
      <c r="JCS38" s="9"/>
      <c r="JCT38" s="9"/>
      <c r="JCU38" s="9"/>
      <c r="JCV38" s="9"/>
      <c r="JCW38" s="9"/>
      <c r="JCX38" s="9"/>
      <c r="JCY38" s="9"/>
      <c r="JCZ38" s="9"/>
      <c r="JDA38" s="9"/>
      <c r="JDB38" s="9"/>
      <c r="JDC38" s="9"/>
      <c r="JDD38" s="9"/>
      <c r="JDE38" s="9"/>
      <c r="JDF38" s="9"/>
      <c r="JDG38" s="9"/>
      <c r="JDH38" s="9"/>
      <c r="JDI38" s="9"/>
      <c r="JDJ38" s="9"/>
      <c r="JDK38" s="9"/>
      <c r="JDL38" s="9"/>
      <c r="JDM38" s="9"/>
      <c r="JDN38" s="9"/>
      <c r="JDO38" s="9"/>
      <c r="JDP38" s="9"/>
      <c r="JDQ38" s="9"/>
      <c r="JDR38" s="9"/>
      <c r="JDS38" s="9"/>
      <c r="JDT38" s="9"/>
      <c r="JDU38" s="9"/>
      <c r="JDV38" s="9"/>
      <c r="JDW38" s="9"/>
      <c r="JDX38" s="9"/>
      <c r="JDY38" s="9"/>
      <c r="JDZ38" s="9"/>
      <c r="JEA38" s="9"/>
      <c r="JEB38" s="9"/>
      <c r="JEC38" s="9"/>
      <c r="JED38" s="9"/>
      <c r="JEE38" s="9"/>
      <c r="JEF38" s="9"/>
      <c r="JEG38" s="9"/>
      <c r="JEH38" s="9"/>
      <c r="JEI38" s="9"/>
      <c r="JEJ38" s="9"/>
      <c r="JEK38" s="9"/>
      <c r="JEL38" s="9"/>
      <c r="JEM38" s="9"/>
      <c r="JEN38" s="9"/>
      <c r="JEO38" s="9"/>
      <c r="JEP38" s="9"/>
      <c r="JEQ38" s="9"/>
      <c r="JER38" s="9"/>
      <c r="JES38" s="9"/>
      <c r="JET38" s="9"/>
      <c r="JEU38" s="9"/>
      <c r="JEV38" s="9"/>
      <c r="JEW38" s="9"/>
      <c r="JEX38" s="9"/>
      <c r="JEY38" s="9"/>
      <c r="JEZ38" s="9"/>
      <c r="JFA38" s="9"/>
      <c r="JFB38" s="9"/>
      <c r="JFC38" s="9"/>
      <c r="JFD38" s="9"/>
      <c r="JFE38" s="9"/>
      <c r="JFF38" s="9"/>
      <c r="JFG38" s="9"/>
      <c r="JFH38" s="9"/>
      <c r="JFI38" s="9"/>
      <c r="JFJ38" s="9"/>
      <c r="JFK38" s="9"/>
      <c r="JFL38" s="9"/>
      <c r="JFM38" s="9"/>
      <c r="JFN38" s="9"/>
      <c r="JFO38" s="9"/>
      <c r="JFP38" s="9"/>
      <c r="JFQ38" s="9"/>
      <c r="JFR38" s="9"/>
      <c r="JFS38" s="9"/>
      <c r="JFT38" s="9"/>
      <c r="JFU38" s="9"/>
      <c r="JFV38" s="9"/>
      <c r="JFW38" s="9"/>
      <c r="JFX38" s="9"/>
      <c r="JFY38" s="9"/>
      <c r="JFZ38" s="9"/>
      <c r="JGA38" s="9"/>
      <c r="JGB38" s="9"/>
      <c r="JGC38" s="9"/>
      <c r="JGD38" s="9"/>
      <c r="JGE38" s="9"/>
      <c r="JGF38" s="9"/>
      <c r="JGG38" s="9"/>
      <c r="JGH38" s="9"/>
      <c r="JGI38" s="9"/>
      <c r="JGJ38" s="9"/>
      <c r="JGK38" s="9"/>
      <c r="JGL38" s="9"/>
      <c r="JGM38" s="9"/>
      <c r="JGN38" s="9"/>
      <c r="JGO38" s="9"/>
      <c r="JGP38" s="9"/>
      <c r="JGQ38" s="9"/>
      <c r="JGR38" s="9"/>
      <c r="JGS38" s="9"/>
      <c r="JGT38" s="9"/>
      <c r="JGU38" s="9"/>
      <c r="JGV38" s="9"/>
      <c r="JGW38" s="9"/>
      <c r="JGX38" s="9"/>
      <c r="JGY38" s="9"/>
      <c r="JGZ38" s="9"/>
      <c r="JHA38" s="9"/>
      <c r="JHB38" s="9"/>
      <c r="JHC38" s="9"/>
      <c r="JHD38" s="9"/>
      <c r="JHE38" s="9"/>
      <c r="JHF38" s="9"/>
      <c r="JHG38" s="9"/>
      <c r="JHH38" s="9"/>
      <c r="JHI38" s="9"/>
      <c r="JHJ38" s="9"/>
      <c r="JHK38" s="9"/>
      <c r="JHL38" s="9"/>
      <c r="JHM38" s="9"/>
      <c r="JHN38" s="9"/>
      <c r="JHO38" s="9"/>
      <c r="JHP38" s="9"/>
      <c r="JHQ38" s="9"/>
      <c r="JHR38" s="9"/>
      <c r="JHS38" s="9"/>
      <c r="JHT38" s="9"/>
      <c r="JHU38" s="9"/>
      <c r="JHV38" s="9"/>
      <c r="JHW38" s="9"/>
      <c r="JHX38" s="9"/>
      <c r="JHY38" s="9"/>
      <c r="JHZ38" s="9"/>
      <c r="JIA38" s="9"/>
      <c r="JIB38" s="9"/>
      <c r="JIC38" s="9"/>
      <c r="JID38" s="9"/>
      <c r="JIE38" s="9"/>
      <c r="JIF38" s="9"/>
      <c r="JIG38" s="9"/>
      <c r="JIH38" s="9"/>
      <c r="JII38" s="9"/>
      <c r="JIJ38" s="9"/>
      <c r="JIK38" s="9"/>
      <c r="JIL38" s="9"/>
      <c r="JIM38" s="9"/>
      <c r="JIN38" s="9"/>
      <c r="JIO38" s="9"/>
      <c r="JIP38" s="9"/>
      <c r="JIQ38" s="9"/>
      <c r="JIR38" s="9"/>
      <c r="JIS38" s="9"/>
      <c r="JIT38" s="9"/>
      <c r="JIU38" s="9"/>
      <c r="JIV38" s="9"/>
      <c r="JIW38" s="9"/>
      <c r="JIX38" s="9"/>
      <c r="JIY38" s="9"/>
      <c r="JIZ38" s="9"/>
      <c r="JJA38" s="9"/>
      <c r="JJB38" s="9"/>
      <c r="JJC38" s="9"/>
      <c r="JJD38" s="9"/>
      <c r="JJE38" s="9"/>
      <c r="JJF38" s="9"/>
      <c r="JJG38" s="9"/>
      <c r="JJH38" s="9"/>
      <c r="JJI38" s="9"/>
      <c r="JJJ38" s="9"/>
      <c r="JJK38" s="9"/>
      <c r="JJL38" s="9"/>
      <c r="JJM38" s="9"/>
      <c r="JJN38" s="9"/>
      <c r="JJO38" s="9"/>
      <c r="JJP38" s="9"/>
      <c r="JJQ38" s="9"/>
      <c r="JJR38" s="9"/>
      <c r="JJS38" s="9"/>
      <c r="JJT38" s="9"/>
      <c r="JJU38" s="9"/>
      <c r="JJV38" s="9"/>
      <c r="JJW38" s="9"/>
      <c r="JJX38" s="9"/>
      <c r="JJY38" s="9"/>
      <c r="JJZ38" s="9"/>
      <c r="JKA38" s="9"/>
      <c r="JKB38" s="9"/>
      <c r="JKC38" s="9"/>
      <c r="JKD38" s="9"/>
      <c r="JKE38" s="9"/>
      <c r="JKF38" s="9"/>
      <c r="JKG38" s="9"/>
      <c r="JKH38" s="9"/>
      <c r="JKI38" s="9"/>
      <c r="JKJ38" s="9"/>
      <c r="JKK38" s="9"/>
      <c r="JKL38" s="9"/>
      <c r="JKM38" s="9"/>
      <c r="JKN38" s="9"/>
      <c r="JKO38" s="9"/>
      <c r="JKP38" s="9"/>
      <c r="JKQ38" s="9"/>
      <c r="JKR38" s="9"/>
      <c r="JKS38" s="9"/>
      <c r="JKT38" s="9"/>
      <c r="JKU38" s="9"/>
      <c r="JKV38" s="9"/>
      <c r="JKW38" s="9"/>
      <c r="JKX38" s="9"/>
      <c r="JKY38" s="9"/>
      <c r="JKZ38" s="9"/>
      <c r="JLA38" s="9"/>
      <c r="JLB38" s="9"/>
      <c r="JLC38" s="9"/>
      <c r="JLD38" s="9"/>
      <c r="JLE38" s="9"/>
      <c r="JLF38" s="9"/>
      <c r="JLG38" s="9"/>
      <c r="JLH38" s="9"/>
      <c r="JLI38" s="9"/>
      <c r="JLJ38" s="9"/>
      <c r="JLK38" s="9"/>
      <c r="JLL38" s="9"/>
      <c r="JLM38" s="9"/>
      <c r="JLN38" s="9"/>
      <c r="JLO38" s="9"/>
      <c r="JLP38" s="9"/>
      <c r="JLQ38" s="9"/>
      <c r="JLR38" s="9"/>
      <c r="JLS38" s="9"/>
      <c r="JLT38" s="9"/>
      <c r="JLU38" s="9"/>
      <c r="JLV38" s="9"/>
      <c r="JLW38" s="9"/>
      <c r="JLX38" s="9"/>
      <c r="JLY38" s="9"/>
      <c r="JLZ38" s="9"/>
      <c r="JMA38" s="9"/>
      <c r="JMB38" s="9"/>
      <c r="JMC38" s="9"/>
      <c r="JMD38" s="9"/>
      <c r="JME38" s="9"/>
      <c r="JMF38" s="9"/>
      <c r="JMG38" s="9"/>
      <c r="JMH38" s="9"/>
      <c r="JMI38" s="9"/>
      <c r="JMJ38" s="9"/>
      <c r="JMK38" s="9"/>
      <c r="JML38" s="9"/>
      <c r="JMM38" s="9"/>
      <c r="JMN38" s="9"/>
      <c r="JMO38" s="9"/>
      <c r="JMP38" s="9"/>
      <c r="JMQ38" s="9"/>
      <c r="JMR38" s="9"/>
      <c r="JMS38" s="9"/>
      <c r="JMT38" s="9"/>
      <c r="JMU38" s="9"/>
      <c r="JMV38" s="9"/>
      <c r="JMW38" s="9"/>
      <c r="JMX38" s="9"/>
      <c r="JMY38" s="9"/>
      <c r="JMZ38" s="9"/>
      <c r="JNA38" s="9"/>
      <c r="JNB38" s="9"/>
      <c r="JNC38" s="9"/>
      <c r="JND38" s="9"/>
      <c r="JNE38" s="9"/>
      <c r="JNF38" s="9"/>
      <c r="JNG38" s="9"/>
      <c r="JNH38" s="9"/>
      <c r="JNI38" s="9"/>
      <c r="JNJ38" s="9"/>
      <c r="JNK38" s="9"/>
      <c r="JNL38" s="9"/>
      <c r="JNM38" s="9"/>
      <c r="JNN38" s="9"/>
      <c r="JNO38" s="9"/>
      <c r="JNP38" s="9"/>
      <c r="JNQ38" s="9"/>
      <c r="JNR38" s="9"/>
      <c r="JNS38" s="9"/>
      <c r="JNT38" s="9"/>
      <c r="JNU38" s="9"/>
      <c r="JNV38" s="9"/>
      <c r="JNW38" s="9"/>
      <c r="JNX38" s="9"/>
      <c r="JNY38" s="9"/>
      <c r="JNZ38" s="9"/>
      <c r="JOA38" s="9"/>
      <c r="JOB38" s="9"/>
      <c r="JOC38" s="9"/>
      <c r="JOD38" s="9"/>
      <c r="JOE38" s="9"/>
      <c r="JOF38" s="9"/>
      <c r="JOG38" s="9"/>
      <c r="JOH38" s="9"/>
      <c r="JOI38" s="9"/>
      <c r="JOJ38" s="9"/>
      <c r="JOK38" s="9"/>
      <c r="JOL38" s="9"/>
      <c r="JOM38" s="9"/>
      <c r="JON38" s="9"/>
      <c r="JOO38" s="9"/>
      <c r="JOP38" s="9"/>
      <c r="JOQ38" s="9"/>
      <c r="JOR38" s="9"/>
      <c r="JOS38" s="9"/>
      <c r="JOT38" s="9"/>
      <c r="JOU38" s="9"/>
      <c r="JOV38" s="9"/>
      <c r="JOW38" s="9"/>
      <c r="JOX38" s="9"/>
      <c r="JOY38" s="9"/>
      <c r="JOZ38" s="9"/>
      <c r="JPA38" s="9"/>
      <c r="JPB38" s="9"/>
      <c r="JPC38" s="9"/>
      <c r="JPD38" s="9"/>
      <c r="JPE38" s="9"/>
      <c r="JPF38" s="9"/>
      <c r="JPG38" s="9"/>
      <c r="JPH38" s="9"/>
      <c r="JPI38" s="9"/>
      <c r="JPJ38" s="9"/>
      <c r="JPK38" s="9"/>
      <c r="JPL38" s="9"/>
      <c r="JPM38" s="9"/>
      <c r="JPN38" s="9"/>
      <c r="JPO38" s="9"/>
      <c r="JPP38" s="9"/>
      <c r="JPQ38" s="9"/>
      <c r="JPR38" s="9"/>
      <c r="JPS38" s="9"/>
      <c r="JPT38" s="9"/>
      <c r="JPU38" s="9"/>
      <c r="JPV38" s="9"/>
      <c r="JPW38" s="9"/>
      <c r="JPX38" s="9"/>
      <c r="JPY38" s="9"/>
      <c r="JPZ38" s="9"/>
      <c r="JQA38" s="9"/>
      <c r="JQB38" s="9"/>
      <c r="JQC38" s="9"/>
      <c r="JQD38" s="9"/>
      <c r="JQE38" s="9"/>
      <c r="JQF38" s="9"/>
      <c r="JQG38" s="9"/>
      <c r="JQH38" s="9"/>
      <c r="JQI38" s="9"/>
      <c r="JQJ38" s="9"/>
      <c r="JQK38" s="9"/>
      <c r="JQL38" s="9"/>
      <c r="JQM38" s="9"/>
      <c r="JQN38" s="9"/>
      <c r="JQO38" s="9"/>
      <c r="JQP38" s="9"/>
      <c r="JQQ38" s="9"/>
      <c r="JQR38" s="9"/>
      <c r="JQS38" s="9"/>
      <c r="JQT38" s="9"/>
      <c r="JQU38" s="9"/>
      <c r="JQV38" s="9"/>
      <c r="JQW38" s="9"/>
      <c r="JQX38" s="9"/>
      <c r="JQY38" s="9"/>
      <c r="JQZ38" s="9"/>
      <c r="JRA38" s="9"/>
      <c r="JRB38" s="9"/>
      <c r="JRC38" s="9"/>
      <c r="JRD38" s="9"/>
      <c r="JRE38" s="9"/>
      <c r="JRF38" s="9"/>
      <c r="JRG38" s="9"/>
      <c r="JRH38" s="9"/>
      <c r="JRI38" s="9"/>
      <c r="JRJ38" s="9"/>
      <c r="JRK38" s="9"/>
      <c r="JRL38" s="9"/>
      <c r="JRM38" s="9"/>
      <c r="JRN38" s="9"/>
      <c r="JRO38" s="9"/>
      <c r="JRP38" s="9"/>
      <c r="JRQ38" s="9"/>
      <c r="JRR38" s="9"/>
      <c r="JRS38" s="9"/>
      <c r="JRT38" s="9"/>
      <c r="JRU38" s="9"/>
      <c r="JRV38" s="9"/>
      <c r="JRW38" s="9"/>
      <c r="JRX38" s="9"/>
      <c r="JRY38" s="9"/>
      <c r="JRZ38" s="9"/>
      <c r="JSA38" s="9"/>
      <c r="JSB38" s="9"/>
      <c r="JSC38" s="9"/>
      <c r="JSD38" s="9"/>
      <c r="JSE38" s="9"/>
      <c r="JSF38" s="9"/>
      <c r="JSG38" s="9"/>
      <c r="JSH38" s="9"/>
      <c r="JSI38" s="9"/>
      <c r="JSJ38" s="9"/>
      <c r="JSK38" s="9"/>
      <c r="JSL38" s="9"/>
      <c r="JSM38" s="9"/>
      <c r="JSN38" s="9"/>
      <c r="JSO38" s="9"/>
      <c r="JSP38" s="9"/>
      <c r="JSQ38" s="9"/>
      <c r="JSR38" s="9"/>
      <c r="JSS38" s="9"/>
      <c r="JST38" s="9"/>
      <c r="JSU38" s="9"/>
      <c r="JSV38" s="9"/>
      <c r="JSW38" s="9"/>
      <c r="JSX38" s="9"/>
      <c r="JSY38" s="9"/>
      <c r="JSZ38" s="9"/>
      <c r="JTA38" s="9"/>
      <c r="JTB38" s="9"/>
      <c r="JTC38" s="9"/>
      <c r="JTD38" s="9"/>
      <c r="JTE38" s="9"/>
      <c r="JTF38" s="9"/>
      <c r="JTG38" s="9"/>
      <c r="JTH38" s="9"/>
      <c r="JTI38" s="9"/>
      <c r="JTJ38" s="9"/>
      <c r="JTK38" s="9"/>
      <c r="JTL38" s="9"/>
      <c r="JTM38" s="9"/>
      <c r="JTN38" s="9"/>
      <c r="JTO38" s="9"/>
      <c r="JTP38" s="9"/>
      <c r="JTQ38" s="9"/>
      <c r="JTR38" s="9"/>
      <c r="JTS38" s="9"/>
      <c r="JTT38" s="9"/>
      <c r="JTU38" s="9"/>
      <c r="JTV38" s="9"/>
      <c r="JTW38" s="9"/>
      <c r="JTX38" s="9"/>
      <c r="JTY38" s="9"/>
      <c r="JTZ38" s="9"/>
      <c r="JUA38" s="9"/>
      <c r="JUB38" s="9"/>
      <c r="JUC38" s="9"/>
      <c r="JUD38" s="9"/>
      <c r="JUE38" s="9"/>
      <c r="JUF38" s="9"/>
      <c r="JUG38" s="9"/>
      <c r="JUH38" s="9"/>
      <c r="JUI38" s="9"/>
      <c r="JUJ38" s="9"/>
      <c r="JUK38" s="9"/>
      <c r="JUL38" s="9"/>
      <c r="JUM38" s="9"/>
      <c r="JUN38" s="9"/>
      <c r="JUO38" s="9"/>
      <c r="JUP38" s="9"/>
      <c r="JUQ38" s="9"/>
      <c r="JUR38" s="9"/>
      <c r="JUS38" s="9"/>
      <c r="JUT38" s="9"/>
      <c r="JUU38" s="9"/>
      <c r="JUV38" s="9"/>
      <c r="JUW38" s="9"/>
      <c r="JUX38" s="9"/>
      <c r="JUY38" s="9"/>
      <c r="JUZ38" s="9"/>
      <c r="JVA38" s="9"/>
      <c r="JVB38" s="9"/>
      <c r="JVC38" s="9"/>
      <c r="JVD38" s="9"/>
      <c r="JVE38" s="9"/>
      <c r="JVF38" s="9"/>
      <c r="JVG38" s="9"/>
      <c r="JVH38" s="9"/>
      <c r="JVI38" s="9"/>
      <c r="JVJ38" s="9"/>
      <c r="JVK38" s="9"/>
      <c r="JVL38" s="9"/>
      <c r="JVM38" s="9"/>
      <c r="JVN38" s="9"/>
      <c r="JVO38" s="9"/>
      <c r="JVP38" s="9"/>
      <c r="JVQ38" s="9"/>
      <c r="JVR38" s="9"/>
      <c r="JVS38" s="9"/>
      <c r="JVT38" s="9"/>
      <c r="JVU38" s="9"/>
      <c r="JVV38" s="9"/>
      <c r="JVW38" s="9"/>
      <c r="JVX38" s="9"/>
      <c r="JVY38" s="9"/>
      <c r="JVZ38" s="9"/>
      <c r="JWA38" s="9"/>
      <c r="JWB38" s="9"/>
      <c r="JWC38" s="9"/>
      <c r="JWD38" s="9"/>
      <c r="JWE38" s="9"/>
      <c r="JWF38" s="9"/>
      <c r="JWG38" s="9"/>
      <c r="JWH38" s="9"/>
      <c r="JWI38" s="9"/>
      <c r="JWJ38" s="9"/>
      <c r="JWK38" s="9"/>
      <c r="JWL38" s="9"/>
      <c r="JWM38" s="9"/>
      <c r="JWN38" s="9"/>
      <c r="JWO38" s="9"/>
      <c r="JWP38" s="9"/>
      <c r="JWQ38" s="9"/>
      <c r="JWR38" s="9"/>
      <c r="JWS38" s="9"/>
      <c r="JWT38" s="9"/>
      <c r="JWU38" s="9"/>
      <c r="JWV38" s="9"/>
      <c r="JWW38" s="9"/>
      <c r="JWX38" s="9"/>
      <c r="JWY38" s="9"/>
      <c r="JWZ38" s="9"/>
      <c r="JXA38" s="9"/>
      <c r="JXB38" s="9"/>
      <c r="JXC38" s="9"/>
      <c r="JXD38" s="9"/>
      <c r="JXE38" s="9"/>
      <c r="JXF38" s="9"/>
      <c r="JXG38" s="9"/>
      <c r="JXH38" s="9"/>
      <c r="JXI38" s="9"/>
      <c r="JXJ38" s="9"/>
      <c r="JXK38" s="9"/>
      <c r="JXL38" s="9"/>
      <c r="JXM38" s="9"/>
      <c r="JXN38" s="9"/>
      <c r="JXO38" s="9"/>
      <c r="JXP38" s="9"/>
      <c r="JXQ38" s="9"/>
      <c r="JXR38" s="9"/>
      <c r="JXS38" s="9"/>
      <c r="JXT38" s="9"/>
      <c r="JXU38" s="9"/>
      <c r="JXV38" s="9"/>
      <c r="JXW38" s="9"/>
      <c r="JXX38" s="9"/>
      <c r="JXY38" s="9"/>
      <c r="JXZ38" s="9"/>
      <c r="JYA38" s="9"/>
      <c r="JYB38" s="9"/>
      <c r="JYC38" s="9"/>
      <c r="JYD38" s="9"/>
      <c r="JYE38" s="9"/>
      <c r="JYF38" s="9"/>
      <c r="JYG38" s="9"/>
      <c r="JYH38" s="9"/>
      <c r="JYI38" s="9"/>
      <c r="JYJ38" s="9"/>
      <c r="JYK38" s="9"/>
      <c r="JYL38" s="9"/>
      <c r="JYM38" s="9"/>
      <c r="JYN38" s="9"/>
      <c r="JYO38" s="9"/>
      <c r="JYP38" s="9"/>
      <c r="JYQ38" s="9"/>
      <c r="JYR38" s="9"/>
      <c r="JYS38" s="9"/>
      <c r="JYT38" s="9"/>
      <c r="JYU38" s="9"/>
      <c r="JYV38" s="9"/>
      <c r="JYW38" s="9"/>
      <c r="JYX38" s="9"/>
      <c r="JYY38" s="9"/>
      <c r="JYZ38" s="9"/>
      <c r="JZA38" s="9"/>
      <c r="JZB38" s="9"/>
      <c r="JZC38" s="9"/>
      <c r="JZD38" s="9"/>
      <c r="JZE38" s="9"/>
      <c r="JZF38" s="9"/>
      <c r="JZG38" s="9"/>
      <c r="JZH38" s="9"/>
      <c r="JZI38" s="9"/>
      <c r="JZJ38" s="9"/>
      <c r="JZK38" s="9"/>
      <c r="JZL38" s="9"/>
      <c r="JZM38" s="9"/>
      <c r="JZN38" s="9"/>
      <c r="JZO38" s="9"/>
      <c r="JZP38" s="9"/>
      <c r="JZQ38" s="9"/>
      <c r="JZR38" s="9"/>
      <c r="JZS38" s="9"/>
      <c r="JZT38" s="9"/>
      <c r="JZU38" s="9"/>
      <c r="JZV38" s="9"/>
      <c r="JZW38" s="9"/>
      <c r="JZX38" s="9"/>
      <c r="JZY38" s="9"/>
      <c r="JZZ38" s="9"/>
      <c r="KAA38" s="9"/>
      <c r="KAB38" s="9"/>
      <c r="KAC38" s="9"/>
      <c r="KAD38" s="9"/>
      <c r="KAE38" s="9"/>
      <c r="KAF38" s="9"/>
      <c r="KAG38" s="9"/>
      <c r="KAH38" s="9"/>
      <c r="KAI38" s="9"/>
      <c r="KAJ38" s="9"/>
      <c r="KAK38" s="9"/>
      <c r="KAL38" s="9"/>
      <c r="KAM38" s="9"/>
      <c r="KAN38" s="9"/>
      <c r="KAO38" s="9"/>
      <c r="KAP38" s="9"/>
      <c r="KAQ38" s="9"/>
      <c r="KAR38" s="9"/>
      <c r="KAS38" s="9"/>
      <c r="KAT38" s="9"/>
      <c r="KAU38" s="9"/>
      <c r="KAV38" s="9"/>
      <c r="KAW38" s="9"/>
      <c r="KAX38" s="9"/>
      <c r="KAY38" s="9"/>
      <c r="KAZ38" s="9"/>
      <c r="KBA38" s="9"/>
      <c r="KBB38" s="9"/>
      <c r="KBC38" s="9"/>
      <c r="KBD38" s="9"/>
      <c r="KBE38" s="9"/>
      <c r="KBF38" s="9"/>
      <c r="KBG38" s="9"/>
      <c r="KBH38" s="9"/>
      <c r="KBI38" s="9"/>
      <c r="KBJ38" s="9"/>
      <c r="KBK38" s="9"/>
      <c r="KBL38" s="9"/>
      <c r="KBM38" s="9"/>
      <c r="KBN38" s="9"/>
      <c r="KBO38" s="9"/>
      <c r="KBP38" s="9"/>
      <c r="KBQ38" s="9"/>
      <c r="KBR38" s="9"/>
      <c r="KBS38" s="9"/>
      <c r="KBT38" s="9"/>
      <c r="KBU38" s="9"/>
      <c r="KBV38" s="9"/>
      <c r="KBW38" s="9"/>
      <c r="KBX38" s="9"/>
      <c r="KBY38" s="9"/>
      <c r="KBZ38" s="9"/>
      <c r="KCA38" s="9"/>
      <c r="KCB38" s="9"/>
      <c r="KCC38" s="9"/>
      <c r="KCD38" s="9"/>
      <c r="KCE38" s="9"/>
      <c r="KCF38" s="9"/>
      <c r="KCG38" s="9"/>
      <c r="KCH38" s="9"/>
      <c r="KCI38" s="9"/>
      <c r="KCJ38" s="9"/>
      <c r="KCK38" s="9"/>
      <c r="KCL38" s="9"/>
      <c r="KCM38" s="9"/>
      <c r="KCN38" s="9"/>
      <c r="KCO38" s="9"/>
      <c r="KCP38" s="9"/>
      <c r="KCQ38" s="9"/>
      <c r="KCR38" s="9"/>
      <c r="KCS38" s="9"/>
      <c r="KCT38" s="9"/>
      <c r="KCU38" s="9"/>
      <c r="KCV38" s="9"/>
      <c r="KCW38" s="9"/>
      <c r="KCX38" s="9"/>
      <c r="KCY38" s="9"/>
      <c r="KCZ38" s="9"/>
      <c r="KDA38" s="9"/>
      <c r="KDB38" s="9"/>
      <c r="KDC38" s="9"/>
      <c r="KDD38" s="9"/>
      <c r="KDE38" s="9"/>
      <c r="KDF38" s="9"/>
      <c r="KDG38" s="9"/>
      <c r="KDH38" s="9"/>
      <c r="KDI38" s="9"/>
      <c r="KDJ38" s="9"/>
      <c r="KDK38" s="9"/>
      <c r="KDL38" s="9"/>
      <c r="KDM38" s="9"/>
      <c r="KDN38" s="9"/>
      <c r="KDO38" s="9"/>
      <c r="KDP38" s="9"/>
      <c r="KDQ38" s="9"/>
      <c r="KDR38" s="9"/>
      <c r="KDS38" s="9"/>
      <c r="KDT38" s="9"/>
      <c r="KDU38" s="9"/>
      <c r="KDV38" s="9"/>
      <c r="KDW38" s="9"/>
      <c r="KDX38" s="9"/>
      <c r="KDY38" s="9"/>
      <c r="KDZ38" s="9"/>
      <c r="KEA38" s="9"/>
      <c r="KEB38" s="9"/>
      <c r="KEC38" s="9"/>
      <c r="KED38" s="9"/>
      <c r="KEE38" s="9"/>
      <c r="KEF38" s="9"/>
      <c r="KEG38" s="9"/>
      <c r="KEH38" s="9"/>
      <c r="KEI38" s="9"/>
      <c r="KEJ38" s="9"/>
      <c r="KEK38" s="9"/>
      <c r="KEL38" s="9"/>
      <c r="KEM38" s="9"/>
      <c r="KEN38" s="9"/>
      <c r="KEO38" s="9"/>
      <c r="KEP38" s="9"/>
      <c r="KEQ38" s="9"/>
      <c r="KER38" s="9"/>
      <c r="KES38" s="9"/>
      <c r="KET38" s="9"/>
      <c r="KEU38" s="9"/>
      <c r="KEV38" s="9"/>
      <c r="KEW38" s="9"/>
      <c r="KEX38" s="9"/>
      <c r="KEY38" s="9"/>
      <c r="KEZ38" s="9"/>
      <c r="KFA38" s="9"/>
      <c r="KFB38" s="9"/>
      <c r="KFC38" s="9"/>
      <c r="KFD38" s="9"/>
      <c r="KFE38" s="9"/>
      <c r="KFF38" s="9"/>
      <c r="KFG38" s="9"/>
      <c r="KFH38" s="9"/>
      <c r="KFI38" s="9"/>
      <c r="KFJ38" s="9"/>
      <c r="KFK38" s="9"/>
      <c r="KFL38" s="9"/>
      <c r="KFM38" s="9"/>
      <c r="KFN38" s="9"/>
      <c r="KFO38" s="9"/>
      <c r="KFP38" s="9"/>
      <c r="KFQ38" s="9"/>
      <c r="KFR38" s="9"/>
      <c r="KFS38" s="9"/>
      <c r="KFT38" s="9"/>
      <c r="KFU38" s="9"/>
      <c r="KFV38" s="9"/>
      <c r="KFW38" s="9"/>
      <c r="KFX38" s="9"/>
      <c r="KFY38" s="9"/>
      <c r="KFZ38" s="9"/>
      <c r="KGA38" s="9"/>
      <c r="KGB38" s="9"/>
      <c r="KGC38" s="9"/>
      <c r="KGD38" s="9"/>
      <c r="KGE38" s="9"/>
      <c r="KGF38" s="9"/>
      <c r="KGG38" s="9"/>
      <c r="KGH38" s="9"/>
      <c r="KGI38" s="9"/>
      <c r="KGJ38" s="9"/>
      <c r="KGK38" s="9"/>
      <c r="KGL38" s="9"/>
      <c r="KGM38" s="9"/>
      <c r="KGN38" s="9"/>
      <c r="KGO38" s="9"/>
      <c r="KGP38" s="9"/>
      <c r="KGQ38" s="9"/>
      <c r="KGR38" s="9"/>
      <c r="KGS38" s="9"/>
      <c r="KGT38" s="9"/>
      <c r="KGU38" s="9"/>
      <c r="KGV38" s="9"/>
      <c r="KGW38" s="9"/>
      <c r="KGX38" s="9"/>
      <c r="KGY38" s="9"/>
      <c r="KGZ38" s="9"/>
      <c r="KHA38" s="9"/>
      <c r="KHB38" s="9"/>
      <c r="KHC38" s="9"/>
      <c r="KHD38" s="9"/>
      <c r="KHE38" s="9"/>
      <c r="KHF38" s="9"/>
      <c r="KHG38" s="9"/>
      <c r="KHH38" s="9"/>
      <c r="KHI38" s="9"/>
      <c r="KHJ38" s="9"/>
      <c r="KHK38" s="9"/>
      <c r="KHL38" s="9"/>
      <c r="KHM38" s="9"/>
      <c r="KHN38" s="9"/>
      <c r="KHO38" s="9"/>
      <c r="KHP38" s="9"/>
      <c r="KHQ38" s="9"/>
      <c r="KHR38" s="9"/>
      <c r="KHS38" s="9"/>
      <c r="KHT38" s="9"/>
      <c r="KHU38" s="9"/>
      <c r="KHV38" s="9"/>
      <c r="KHW38" s="9"/>
      <c r="KHX38" s="9"/>
      <c r="KHY38" s="9"/>
      <c r="KHZ38" s="9"/>
      <c r="KIA38" s="9"/>
      <c r="KIB38" s="9"/>
      <c r="KIC38" s="9"/>
      <c r="KID38" s="9"/>
      <c r="KIE38" s="9"/>
      <c r="KIF38" s="9"/>
      <c r="KIG38" s="9"/>
      <c r="KIH38" s="9"/>
      <c r="KII38" s="9"/>
      <c r="KIJ38" s="9"/>
      <c r="KIK38" s="9"/>
      <c r="KIL38" s="9"/>
      <c r="KIM38" s="9"/>
      <c r="KIN38" s="9"/>
      <c r="KIO38" s="9"/>
      <c r="KIP38" s="9"/>
      <c r="KIQ38" s="9"/>
      <c r="KIR38" s="9"/>
      <c r="KIS38" s="9"/>
      <c r="KIT38" s="9"/>
      <c r="KIU38" s="9"/>
      <c r="KIV38" s="9"/>
      <c r="KIW38" s="9"/>
      <c r="KIX38" s="9"/>
      <c r="KIY38" s="9"/>
      <c r="KIZ38" s="9"/>
      <c r="KJA38" s="9"/>
      <c r="KJB38" s="9"/>
      <c r="KJC38" s="9"/>
      <c r="KJD38" s="9"/>
      <c r="KJE38" s="9"/>
      <c r="KJF38" s="9"/>
      <c r="KJG38" s="9"/>
      <c r="KJH38" s="9"/>
      <c r="KJI38" s="9"/>
      <c r="KJJ38" s="9"/>
      <c r="KJK38" s="9"/>
      <c r="KJL38" s="9"/>
      <c r="KJM38" s="9"/>
      <c r="KJN38" s="9"/>
      <c r="KJO38" s="9"/>
      <c r="KJP38" s="9"/>
      <c r="KJQ38" s="9"/>
      <c r="KJR38" s="9"/>
      <c r="KJS38" s="9"/>
      <c r="KJT38" s="9"/>
      <c r="KJU38" s="9"/>
      <c r="KJV38" s="9"/>
      <c r="KJW38" s="9"/>
      <c r="KJX38" s="9"/>
      <c r="KJY38" s="9"/>
      <c r="KJZ38" s="9"/>
      <c r="KKA38" s="9"/>
      <c r="KKB38" s="9"/>
      <c r="KKC38" s="9"/>
      <c r="KKD38" s="9"/>
      <c r="KKE38" s="9"/>
      <c r="KKF38" s="9"/>
      <c r="KKG38" s="9"/>
      <c r="KKH38" s="9"/>
      <c r="KKI38" s="9"/>
      <c r="KKJ38" s="9"/>
      <c r="KKK38" s="9"/>
      <c r="KKL38" s="9"/>
      <c r="KKM38" s="9"/>
      <c r="KKN38" s="9"/>
      <c r="KKO38" s="9"/>
      <c r="KKP38" s="9"/>
      <c r="KKQ38" s="9"/>
      <c r="KKR38" s="9"/>
      <c r="KKS38" s="9"/>
      <c r="KKT38" s="9"/>
      <c r="KKU38" s="9"/>
      <c r="KKV38" s="9"/>
      <c r="KKW38" s="9"/>
      <c r="KKX38" s="9"/>
      <c r="KKY38" s="9"/>
      <c r="KKZ38" s="9"/>
      <c r="KLA38" s="9"/>
      <c r="KLB38" s="9"/>
      <c r="KLC38" s="9"/>
      <c r="KLD38" s="9"/>
      <c r="KLE38" s="9"/>
      <c r="KLF38" s="9"/>
      <c r="KLG38" s="9"/>
      <c r="KLH38" s="9"/>
      <c r="KLI38" s="9"/>
      <c r="KLJ38" s="9"/>
      <c r="KLK38" s="9"/>
      <c r="KLL38" s="9"/>
      <c r="KLM38" s="9"/>
      <c r="KLN38" s="9"/>
      <c r="KLO38" s="9"/>
      <c r="KLP38" s="9"/>
      <c r="KLQ38" s="9"/>
      <c r="KLR38" s="9"/>
      <c r="KLS38" s="9"/>
      <c r="KLT38" s="9"/>
      <c r="KLU38" s="9"/>
      <c r="KLV38" s="9"/>
      <c r="KLW38" s="9"/>
      <c r="KLX38" s="9"/>
      <c r="KLY38" s="9"/>
      <c r="KLZ38" s="9"/>
      <c r="KMA38" s="9"/>
      <c r="KMB38" s="9"/>
      <c r="KMC38" s="9"/>
      <c r="KMD38" s="9"/>
      <c r="KME38" s="9"/>
      <c r="KMF38" s="9"/>
      <c r="KMG38" s="9"/>
      <c r="KMH38" s="9"/>
      <c r="KMI38" s="9"/>
      <c r="KMJ38" s="9"/>
      <c r="KMK38" s="9"/>
      <c r="KML38" s="9"/>
      <c r="KMM38" s="9"/>
      <c r="KMN38" s="9"/>
      <c r="KMO38" s="9"/>
      <c r="KMP38" s="9"/>
      <c r="KMQ38" s="9"/>
      <c r="KMR38" s="9"/>
      <c r="KMS38" s="9"/>
      <c r="KMT38" s="9"/>
      <c r="KMU38" s="9"/>
      <c r="KMV38" s="9"/>
      <c r="KMW38" s="9"/>
      <c r="KMX38" s="9"/>
      <c r="KMY38" s="9"/>
      <c r="KMZ38" s="9"/>
      <c r="KNA38" s="9"/>
      <c r="KNB38" s="9"/>
      <c r="KNC38" s="9"/>
      <c r="KND38" s="9"/>
      <c r="KNE38" s="9"/>
      <c r="KNF38" s="9"/>
      <c r="KNG38" s="9"/>
      <c r="KNH38" s="9"/>
      <c r="KNI38" s="9"/>
      <c r="KNJ38" s="9"/>
      <c r="KNK38" s="9"/>
      <c r="KNL38" s="9"/>
      <c r="KNM38" s="9"/>
      <c r="KNN38" s="9"/>
      <c r="KNO38" s="9"/>
      <c r="KNP38" s="9"/>
      <c r="KNQ38" s="9"/>
      <c r="KNR38" s="9"/>
      <c r="KNS38" s="9"/>
      <c r="KNT38" s="9"/>
      <c r="KNU38" s="9"/>
      <c r="KNV38" s="9"/>
      <c r="KNW38" s="9"/>
      <c r="KNX38" s="9"/>
      <c r="KNY38" s="9"/>
      <c r="KNZ38" s="9"/>
      <c r="KOA38" s="9"/>
      <c r="KOB38" s="9"/>
      <c r="KOC38" s="9"/>
      <c r="KOD38" s="9"/>
      <c r="KOE38" s="9"/>
      <c r="KOF38" s="9"/>
      <c r="KOG38" s="9"/>
      <c r="KOH38" s="9"/>
      <c r="KOI38" s="9"/>
      <c r="KOJ38" s="9"/>
      <c r="KOK38" s="9"/>
      <c r="KOL38" s="9"/>
      <c r="KOM38" s="9"/>
      <c r="KON38" s="9"/>
      <c r="KOO38" s="9"/>
      <c r="KOP38" s="9"/>
      <c r="KOQ38" s="9"/>
      <c r="KOR38" s="9"/>
      <c r="KOS38" s="9"/>
      <c r="KOT38" s="9"/>
      <c r="KOU38" s="9"/>
      <c r="KOV38" s="9"/>
      <c r="KOW38" s="9"/>
      <c r="KOX38" s="9"/>
      <c r="KOY38" s="9"/>
      <c r="KOZ38" s="9"/>
      <c r="KPA38" s="9"/>
      <c r="KPB38" s="9"/>
      <c r="KPC38" s="9"/>
      <c r="KPD38" s="9"/>
      <c r="KPE38" s="9"/>
      <c r="KPF38" s="9"/>
      <c r="KPG38" s="9"/>
      <c r="KPH38" s="9"/>
      <c r="KPI38" s="9"/>
      <c r="KPJ38" s="9"/>
      <c r="KPK38" s="9"/>
      <c r="KPL38" s="9"/>
      <c r="KPM38" s="9"/>
      <c r="KPN38" s="9"/>
      <c r="KPO38" s="9"/>
      <c r="KPP38" s="9"/>
      <c r="KPQ38" s="9"/>
      <c r="KPR38" s="9"/>
      <c r="KPS38" s="9"/>
      <c r="KPT38" s="9"/>
      <c r="KPU38" s="9"/>
      <c r="KPV38" s="9"/>
      <c r="KPW38" s="9"/>
      <c r="KPX38" s="9"/>
      <c r="KPY38" s="9"/>
      <c r="KPZ38" s="9"/>
      <c r="KQA38" s="9"/>
      <c r="KQB38" s="9"/>
      <c r="KQC38" s="9"/>
      <c r="KQD38" s="9"/>
      <c r="KQE38" s="9"/>
      <c r="KQF38" s="9"/>
      <c r="KQG38" s="9"/>
      <c r="KQH38" s="9"/>
      <c r="KQI38" s="9"/>
      <c r="KQJ38" s="9"/>
      <c r="KQK38" s="9"/>
      <c r="KQL38" s="9"/>
      <c r="KQM38" s="9"/>
      <c r="KQN38" s="9"/>
      <c r="KQO38" s="9"/>
      <c r="KQP38" s="9"/>
      <c r="KQQ38" s="9"/>
      <c r="KQR38" s="9"/>
      <c r="KQS38" s="9"/>
      <c r="KQT38" s="9"/>
      <c r="KQU38" s="9"/>
      <c r="KQV38" s="9"/>
      <c r="KQW38" s="9"/>
      <c r="KQX38" s="9"/>
      <c r="KQY38" s="9"/>
      <c r="KQZ38" s="9"/>
      <c r="KRA38" s="9"/>
      <c r="KRB38" s="9"/>
      <c r="KRC38" s="9"/>
      <c r="KRD38" s="9"/>
      <c r="KRE38" s="9"/>
      <c r="KRF38" s="9"/>
      <c r="KRG38" s="9"/>
      <c r="KRH38" s="9"/>
      <c r="KRI38" s="9"/>
      <c r="KRJ38" s="9"/>
      <c r="KRK38" s="9"/>
      <c r="KRL38" s="9"/>
      <c r="KRM38" s="9"/>
      <c r="KRN38" s="9"/>
      <c r="KRO38" s="9"/>
      <c r="KRP38" s="9"/>
      <c r="KRQ38" s="9"/>
      <c r="KRR38" s="9"/>
      <c r="KRS38" s="9"/>
      <c r="KRT38" s="9"/>
      <c r="KRU38" s="9"/>
      <c r="KRV38" s="9"/>
      <c r="KRW38" s="9"/>
      <c r="KRX38" s="9"/>
      <c r="KRY38" s="9"/>
      <c r="KRZ38" s="9"/>
      <c r="KSA38" s="9"/>
      <c r="KSB38" s="9"/>
      <c r="KSC38" s="9"/>
      <c r="KSD38" s="9"/>
      <c r="KSE38" s="9"/>
      <c r="KSF38" s="9"/>
      <c r="KSG38" s="9"/>
      <c r="KSH38" s="9"/>
      <c r="KSI38" s="9"/>
      <c r="KSJ38" s="9"/>
      <c r="KSK38" s="9"/>
      <c r="KSL38" s="9"/>
      <c r="KSM38" s="9"/>
      <c r="KSN38" s="9"/>
      <c r="KSO38" s="9"/>
      <c r="KSP38" s="9"/>
      <c r="KSQ38" s="9"/>
      <c r="KSR38" s="9"/>
      <c r="KSS38" s="9"/>
      <c r="KST38" s="9"/>
      <c r="KSU38" s="9"/>
      <c r="KSV38" s="9"/>
      <c r="KSW38" s="9"/>
      <c r="KSX38" s="9"/>
      <c r="KSY38" s="9"/>
      <c r="KSZ38" s="9"/>
      <c r="KTA38" s="9"/>
      <c r="KTB38" s="9"/>
      <c r="KTC38" s="9"/>
      <c r="KTD38" s="9"/>
      <c r="KTE38" s="9"/>
      <c r="KTF38" s="9"/>
      <c r="KTG38" s="9"/>
      <c r="KTH38" s="9"/>
      <c r="KTI38" s="9"/>
      <c r="KTJ38" s="9"/>
      <c r="KTK38" s="9"/>
      <c r="KTL38" s="9"/>
      <c r="KTM38" s="9"/>
      <c r="KTN38" s="9"/>
      <c r="KTO38" s="9"/>
      <c r="KTP38" s="9"/>
      <c r="KTQ38" s="9"/>
      <c r="KTR38" s="9"/>
      <c r="KTS38" s="9"/>
      <c r="KTT38" s="9"/>
      <c r="KTU38" s="9"/>
      <c r="KTV38" s="9"/>
      <c r="KTW38" s="9"/>
      <c r="KTX38" s="9"/>
      <c r="KTY38" s="9"/>
      <c r="KTZ38" s="9"/>
      <c r="KUA38" s="9"/>
      <c r="KUB38" s="9"/>
      <c r="KUC38" s="9"/>
      <c r="KUD38" s="9"/>
      <c r="KUE38" s="9"/>
      <c r="KUF38" s="9"/>
      <c r="KUG38" s="9"/>
      <c r="KUH38" s="9"/>
      <c r="KUI38" s="9"/>
      <c r="KUJ38" s="9"/>
      <c r="KUK38" s="9"/>
      <c r="KUL38" s="9"/>
      <c r="KUM38" s="9"/>
      <c r="KUN38" s="9"/>
      <c r="KUO38" s="9"/>
      <c r="KUP38" s="9"/>
      <c r="KUQ38" s="9"/>
      <c r="KUR38" s="9"/>
      <c r="KUS38" s="9"/>
      <c r="KUT38" s="9"/>
      <c r="KUU38" s="9"/>
      <c r="KUV38" s="9"/>
      <c r="KUW38" s="9"/>
      <c r="KUX38" s="9"/>
      <c r="KUY38" s="9"/>
      <c r="KUZ38" s="9"/>
      <c r="KVA38" s="9"/>
      <c r="KVB38" s="9"/>
      <c r="KVC38" s="9"/>
      <c r="KVD38" s="9"/>
      <c r="KVE38" s="9"/>
      <c r="KVF38" s="9"/>
      <c r="KVG38" s="9"/>
      <c r="KVH38" s="9"/>
      <c r="KVI38" s="9"/>
      <c r="KVJ38" s="9"/>
      <c r="KVK38" s="9"/>
      <c r="KVL38" s="9"/>
      <c r="KVM38" s="9"/>
      <c r="KVN38" s="9"/>
      <c r="KVO38" s="9"/>
      <c r="KVP38" s="9"/>
      <c r="KVQ38" s="9"/>
      <c r="KVR38" s="9"/>
      <c r="KVS38" s="9"/>
      <c r="KVT38" s="9"/>
      <c r="KVU38" s="9"/>
      <c r="KVV38" s="9"/>
      <c r="KVW38" s="9"/>
      <c r="KVX38" s="9"/>
      <c r="KVY38" s="9"/>
      <c r="KVZ38" s="9"/>
      <c r="KWA38" s="9"/>
      <c r="KWB38" s="9"/>
      <c r="KWC38" s="9"/>
      <c r="KWD38" s="9"/>
      <c r="KWE38" s="9"/>
      <c r="KWF38" s="9"/>
      <c r="KWG38" s="9"/>
      <c r="KWH38" s="9"/>
      <c r="KWI38" s="9"/>
      <c r="KWJ38" s="9"/>
      <c r="KWK38" s="9"/>
      <c r="KWL38" s="9"/>
      <c r="KWM38" s="9"/>
      <c r="KWN38" s="9"/>
      <c r="KWO38" s="9"/>
      <c r="KWP38" s="9"/>
      <c r="KWQ38" s="9"/>
      <c r="KWR38" s="9"/>
      <c r="KWS38" s="9"/>
      <c r="KWT38" s="9"/>
      <c r="KWU38" s="9"/>
      <c r="KWV38" s="9"/>
      <c r="KWW38" s="9"/>
      <c r="KWX38" s="9"/>
      <c r="KWY38" s="9"/>
      <c r="KWZ38" s="9"/>
      <c r="KXA38" s="9"/>
      <c r="KXB38" s="9"/>
      <c r="KXC38" s="9"/>
      <c r="KXD38" s="9"/>
      <c r="KXE38" s="9"/>
      <c r="KXF38" s="9"/>
      <c r="KXG38" s="9"/>
      <c r="KXH38" s="9"/>
      <c r="KXI38" s="9"/>
      <c r="KXJ38" s="9"/>
      <c r="KXK38" s="9"/>
      <c r="KXL38" s="9"/>
      <c r="KXM38" s="9"/>
      <c r="KXN38" s="9"/>
      <c r="KXO38" s="9"/>
      <c r="KXP38" s="9"/>
      <c r="KXQ38" s="9"/>
      <c r="KXR38" s="9"/>
      <c r="KXS38" s="9"/>
      <c r="KXT38" s="9"/>
      <c r="KXU38" s="9"/>
      <c r="KXV38" s="9"/>
      <c r="KXW38" s="9"/>
      <c r="KXX38" s="9"/>
      <c r="KXY38" s="9"/>
      <c r="KXZ38" s="9"/>
      <c r="KYA38" s="9"/>
      <c r="KYB38" s="9"/>
      <c r="KYC38" s="9"/>
      <c r="KYD38" s="9"/>
      <c r="KYE38" s="9"/>
      <c r="KYF38" s="9"/>
      <c r="KYG38" s="9"/>
      <c r="KYH38" s="9"/>
      <c r="KYI38" s="9"/>
      <c r="KYJ38" s="9"/>
      <c r="KYK38" s="9"/>
      <c r="KYL38" s="9"/>
      <c r="KYM38" s="9"/>
      <c r="KYN38" s="9"/>
      <c r="KYO38" s="9"/>
      <c r="KYP38" s="9"/>
      <c r="KYQ38" s="9"/>
      <c r="KYR38" s="9"/>
      <c r="KYS38" s="9"/>
      <c r="KYT38" s="9"/>
      <c r="KYU38" s="9"/>
      <c r="KYV38" s="9"/>
      <c r="KYW38" s="9"/>
      <c r="KYX38" s="9"/>
      <c r="KYY38" s="9"/>
      <c r="KYZ38" s="9"/>
      <c r="KZA38" s="9"/>
      <c r="KZB38" s="9"/>
      <c r="KZC38" s="9"/>
      <c r="KZD38" s="9"/>
      <c r="KZE38" s="9"/>
      <c r="KZF38" s="9"/>
      <c r="KZG38" s="9"/>
      <c r="KZH38" s="9"/>
      <c r="KZI38" s="9"/>
      <c r="KZJ38" s="9"/>
      <c r="KZK38" s="9"/>
      <c r="KZL38" s="9"/>
      <c r="KZM38" s="9"/>
      <c r="KZN38" s="9"/>
      <c r="KZO38" s="9"/>
      <c r="KZP38" s="9"/>
      <c r="KZQ38" s="9"/>
      <c r="KZR38" s="9"/>
      <c r="KZS38" s="9"/>
      <c r="KZT38" s="9"/>
      <c r="KZU38" s="9"/>
      <c r="KZV38" s="9"/>
      <c r="KZW38" s="9"/>
      <c r="KZX38" s="9"/>
      <c r="KZY38" s="9"/>
      <c r="KZZ38" s="9"/>
      <c r="LAA38" s="9"/>
      <c r="LAB38" s="9"/>
      <c r="LAC38" s="9"/>
      <c r="LAD38" s="9"/>
      <c r="LAE38" s="9"/>
      <c r="LAF38" s="9"/>
      <c r="LAG38" s="9"/>
      <c r="LAH38" s="9"/>
      <c r="LAI38" s="9"/>
      <c r="LAJ38" s="9"/>
      <c r="LAK38" s="9"/>
      <c r="LAL38" s="9"/>
      <c r="LAM38" s="9"/>
      <c r="LAN38" s="9"/>
      <c r="LAO38" s="9"/>
      <c r="LAP38" s="9"/>
      <c r="LAQ38" s="9"/>
      <c r="LAR38" s="9"/>
      <c r="LAS38" s="9"/>
      <c r="LAT38" s="9"/>
      <c r="LAU38" s="9"/>
      <c r="LAV38" s="9"/>
      <c r="LAW38" s="9"/>
      <c r="LAX38" s="9"/>
      <c r="LAY38" s="9"/>
      <c r="LAZ38" s="9"/>
      <c r="LBA38" s="9"/>
      <c r="LBB38" s="9"/>
      <c r="LBC38" s="9"/>
      <c r="LBD38" s="9"/>
      <c r="LBE38" s="9"/>
      <c r="LBF38" s="9"/>
      <c r="LBG38" s="9"/>
      <c r="LBH38" s="9"/>
      <c r="LBI38" s="9"/>
      <c r="LBJ38" s="9"/>
      <c r="LBK38" s="9"/>
      <c r="LBL38" s="9"/>
      <c r="LBM38" s="9"/>
      <c r="LBN38" s="9"/>
      <c r="LBO38" s="9"/>
      <c r="LBP38" s="9"/>
      <c r="LBQ38" s="9"/>
      <c r="LBR38" s="9"/>
      <c r="LBS38" s="9"/>
      <c r="LBT38" s="9"/>
      <c r="LBU38" s="9"/>
      <c r="LBV38" s="9"/>
      <c r="LBW38" s="9"/>
      <c r="LBX38" s="9"/>
      <c r="LBY38" s="9"/>
      <c r="LBZ38" s="9"/>
      <c r="LCA38" s="9"/>
      <c r="LCB38" s="9"/>
      <c r="LCC38" s="9"/>
      <c r="LCD38" s="9"/>
      <c r="LCE38" s="9"/>
      <c r="LCF38" s="9"/>
      <c r="LCG38" s="9"/>
      <c r="LCH38" s="9"/>
      <c r="LCI38" s="9"/>
      <c r="LCJ38" s="9"/>
      <c r="LCK38" s="9"/>
      <c r="LCL38" s="9"/>
      <c r="LCM38" s="9"/>
      <c r="LCN38" s="9"/>
      <c r="LCO38" s="9"/>
      <c r="LCP38" s="9"/>
      <c r="LCQ38" s="9"/>
      <c r="LCR38" s="9"/>
      <c r="LCS38" s="9"/>
      <c r="LCT38" s="9"/>
      <c r="LCU38" s="9"/>
      <c r="LCV38" s="9"/>
      <c r="LCW38" s="9"/>
      <c r="LCX38" s="9"/>
      <c r="LCY38" s="9"/>
      <c r="LCZ38" s="9"/>
      <c r="LDA38" s="9"/>
      <c r="LDB38" s="9"/>
      <c r="LDC38" s="9"/>
      <c r="LDD38" s="9"/>
      <c r="LDE38" s="9"/>
      <c r="LDF38" s="9"/>
      <c r="LDG38" s="9"/>
      <c r="LDH38" s="9"/>
      <c r="LDI38" s="9"/>
      <c r="LDJ38" s="9"/>
      <c r="LDK38" s="9"/>
      <c r="LDL38" s="9"/>
      <c r="LDM38" s="9"/>
      <c r="LDN38" s="9"/>
      <c r="LDO38" s="9"/>
      <c r="LDP38" s="9"/>
      <c r="LDQ38" s="9"/>
      <c r="LDR38" s="9"/>
      <c r="LDS38" s="9"/>
      <c r="LDT38" s="9"/>
      <c r="LDU38" s="9"/>
      <c r="LDV38" s="9"/>
      <c r="LDW38" s="9"/>
      <c r="LDX38" s="9"/>
      <c r="LDY38" s="9"/>
      <c r="LDZ38" s="9"/>
      <c r="LEA38" s="9"/>
      <c r="LEB38" s="9"/>
      <c r="LEC38" s="9"/>
      <c r="LED38" s="9"/>
      <c r="LEE38" s="9"/>
      <c r="LEF38" s="9"/>
      <c r="LEG38" s="9"/>
      <c r="LEH38" s="9"/>
      <c r="LEI38" s="9"/>
      <c r="LEJ38" s="9"/>
      <c r="LEK38" s="9"/>
      <c r="LEL38" s="9"/>
      <c r="LEM38" s="9"/>
      <c r="LEN38" s="9"/>
      <c r="LEO38" s="9"/>
      <c r="LEP38" s="9"/>
      <c r="LEQ38" s="9"/>
      <c r="LER38" s="9"/>
      <c r="LES38" s="9"/>
      <c r="LET38" s="9"/>
      <c r="LEU38" s="9"/>
      <c r="LEV38" s="9"/>
      <c r="LEW38" s="9"/>
      <c r="LEX38" s="9"/>
      <c r="LEY38" s="9"/>
      <c r="LEZ38" s="9"/>
      <c r="LFA38" s="9"/>
      <c r="LFB38" s="9"/>
      <c r="LFC38" s="9"/>
      <c r="LFD38" s="9"/>
      <c r="LFE38" s="9"/>
      <c r="LFF38" s="9"/>
      <c r="LFG38" s="9"/>
      <c r="LFH38" s="9"/>
      <c r="LFI38" s="9"/>
      <c r="LFJ38" s="9"/>
      <c r="LFK38" s="9"/>
      <c r="LFL38" s="9"/>
      <c r="LFM38" s="9"/>
      <c r="LFN38" s="9"/>
      <c r="LFO38" s="9"/>
      <c r="LFP38" s="9"/>
      <c r="LFQ38" s="9"/>
      <c r="LFR38" s="9"/>
      <c r="LFS38" s="9"/>
      <c r="LFT38" s="9"/>
      <c r="LFU38" s="9"/>
      <c r="LFV38" s="9"/>
      <c r="LFW38" s="9"/>
      <c r="LFX38" s="9"/>
      <c r="LFY38" s="9"/>
      <c r="LFZ38" s="9"/>
      <c r="LGA38" s="9"/>
      <c r="LGB38" s="9"/>
      <c r="LGC38" s="9"/>
      <c r="LGD38" s="9"/>
      <c r="LGE38" s="9"/>
      <c r="LGF38" s="9"/>
      <c r="LGG38" s="9"/>
      <c r="LGH38" s="9"/>
      <c r="LGI38" s="9"/>
      <c r="LGJ38" s="9"/>
      <c r="LGK38" s="9"/>
      <c r="LGL38" s="9"/>
      <c r="LGM38" s="9"/>
      <c r="LGN38" s="9"/>
      <c r="LGO38" s="9"/>
      <c r="LGP38" s="9"/>
      <c r="LGQ38" s="9"/>
      <c r="LGR38" s="9"/>
      <c r="LGS38" s="9"/>
      <c r="LGT38" s="9"/>
      <c r="LGU38" s="9"/>
      <c r="LGV38" s="9"/>
      <c r="LGW38" s="9"/>
      <c r="LGX38" s="9"/>
      <c r="LGY38" s="9"/>
      <c r="LGZ38" s="9"/>
      <c r="LHA38" s="9"/>
      <c r="LHB38" s="9"/>
      <c r="LHC38" s="9"/>
      <c r="LHD38" s="9"/>
      <c r="LHE38" s="9"/>
      <c r="LHF38" s="9"/>
      <c r="LHG38" s="9"/>
      <c r="LHH38" s="9"/>
      <c r="LHI38" s="9"/>
      <c r="LHJ38" s="9"/>
      <c r="LHK38" s="9"/>
      <c r="LHL38" s="9"/>
      <c r="LHM38" s="9"/>
      <c r="LHN38" s="9"/>
      <c r="LHO38" s="9"/>
      <c r="LHP38" s="9"/>
      <c r="LHQ38" s="9"/>
      <c r="LHR38" s="9"/>
      <c r="LHS38" s="9"/>
      <c r="LHT38" s="9"/>
      <c r="LHU38" s="9"/>
      <c r="LHV38" s="9"/>
      <c r="LHW38" s="9"/>
      <c r="LHX38" s="9"/>
      <c r="LHY38" s="9"/>
      <c r="LHZ38" s="9"/>
      <c r="LIA38" s="9"/>
      <c r="LIB38" s="9"/>
      <c r="LIC38" s="9"/>
      <c r="LID38" s="9"/>
      <c r="LIE38" s="9"/>
      <c r="LIF38" s="9"/>
      <c r="LIG38" s="9"/>
      <c r="LIH38" s="9"/>
      <c r="LII38" s="9"/>
      <c r="LIJ38" s="9"/>
      <c r="LIK38" s="9"/>
      <c r="LIL38" s="9"/>
      <c r="LIM38" s="9"/>
      <c r="LIN38" s="9"/>
      <c r="LIO38" s="9"/>
      <c r="LIP38" s="9"/>
      <c r="LIQ38" s="9"/>
      <c r="LIR38" s="9"/>
      <c r="LIS38" s="9"/>
      <c r="LIT38" s="9"/>
      <c r="LIU38" s="9"/>
      <c r="LIV38" s="9"/>
      <c r="LIW38" s="9"/>
      <c r="LIX38" s="9"/>
      <c r="LIY38" s="9"/>
      <c r="LIZ38" s="9"/>
      <c r="LJA38" s="9"/>
      <c r="LJB38" s="9"/>
      <c r="LJC38" s="9"/>
      <c r="LJD38" s="9"/>
      <c r="LJE38" s="9"/>
      <c r="LJF38" s="9"/>
      <c r="LJG38" s="9"/>
      <c r="LJH38" s="9"/>
      <c r="LJI38" s="9"/>
      <c r="LJJ38" s="9"/>
      <c r="LJK38" s="9"/>
      <c r="LJL38" s="9"/>
      <c r="LJM38" s="9"/>
      <c r="LJN38" s="9"/>
      <c r="LJO38" s="9"/>
      <c r="LJP38" s="9"/>
      <c r="LJQ38" s="9"/>
      <c r="LJR38" s="9"/>
      <c r="LJS38" s="9"/>
      <c r="LJT38" s="9"/>
      <c r="LJU38" s="9"/>
      <c r="LJV38" s="9"/>
      <c r="LJW38" s="9"/>
      <c r="LJX38" s="9"/>
      <c r="LJY38" s="9"/>
      <c r="LJZ38" s="9"/>
      <c r="LKA38" s="9"/>
      <c r="LKB38" s="9"/>
      <c r="LKC38" s="9"/>
      <c r="LKD38" s="9"/>
      <c r="LKE38" s="9"/>
      <c r="LKF38" s="9"/>
      <c r="LKG38" s="9"/>
      <c r="LKH38" s="9"/>
      <c r="LKI38" s="9"/>
      <c r="LKJ38" s="9"/>
      <c r="LKK38" s="9"/>
      <c r="LKL38" s="9"/>
      <c r="LKM38" s="9"/>
      <c r="LKN38" s="9"/>
      <c r="LKO38" s="9"/>
      <c r="LKP38" s="9"/>
      <c r="LKQ38" s="9"/>
      <c r="LKR38" s="9"/>
      <c r="LKS38" s="9"/>
      <c r="LKT38" s="9"/>
      <c r="LKU38" s="9"/>
      <c r="LKV38" s="9"/>
      <c r="LKW38" s="9"/>
      <c r="LKX38" s="9"/>
      <c r="LKY38" s="9"/>
      <c r="LKZ38" s="9"/>
      <c r="LLA38" s="9"/>
      <c r="LLB38" s="9"/>
      <c r="LLC38" s="9"/>
      <c r="LLD38" s="9"/>
      <c r="LLE38" s="9"/>
      <c r="LLF38" s="9"/>
      <c r="LLG38" s="9"/>
      <c r="LLH38" s="9"/>
      <c r="LLI38" s="9"/>
      <c r="LLJ38" s="9"/>
      <c r="LLK38" s="9"/>
      <c r="LLL38" s="9"/>
      <c r="LLM38" s="9"/>
      <c r="LLN38" s="9"/>
      <c r="LLO38" s="9"/>
      <c r="LLP38" s="9"/>
      <c r="LLQ38" s="9"/>
      <c r="LLR38" s="9"/>
      <c r="LLS38" s="9"/>
      <c r="LLT38" s="9"/>
      <c r="LLU38" s="9"/>
      <c r="LLV38" s="9"/>
      <c r="LLW38" s="9"/>
      <c r="LLX38" s="9"/>
      <c r="LLY38" s="9"/>
      <c r="LLZ38" s="9"/>
      <c r="LMA38" s="9"/>
      <c r="LMB38" s="9"/>
      <c r="LMC38" s="9"/>
      <c r="LMD38" s="9"/>
      <c r="LME38" s="9"/>
      <c r="LMF38" s="9"/>
      <c r="LMG38" s="9"/>
      <c r="LMH38" s="9"/>
      <c r="LMI38" s="9"/>
      <c r="LMJ38" s="9"/>
      <c r="LMK38" s="9"/>
      <c r="LML38" s="9"/>
      <c r="LMM38" s="9"/>
      <c r="LMN38" s="9"/>
      <c r="LMO38" s="9"/>
      <c r="LMP38" s="9"/>
      <c r="LMQ38" s="9"/>
      <c r="LMR38" s="9"/>
      <c r="LMS38" s="9"/>
      <c r="LMT38" s="9"/>
      <c r="LMU38" s="9"/>
      <c r="LMV38" s="9"/>
      <c r="LMW38" s="9"/>
      <c r="LMX38" s="9"/>
      <c r="LMY38" s="9"/>
      <c r="LMZ38" s="9"/>
      <c r="LNA38" s="9"/>
      <c r="LNB38" s="9"/>
      <c r="LNC38" s="9"/>
      <c r="LND38" s="9"/>
      <c r="LNE38" s="9"/>
      <c r="LNF38" s="9"/>
      <c r="LNG38" s="9"/>
      <c r="LNH38" s="9"/>
      <c r="LNI38" s="9"/>
      <c r="LNJ38" s="9"/>
      <c r="LNK38" s="9"/>
      <c r="LNL38" s="9"/>
      <c r="LNM38" s="9"/>
      <c r="LNN38" s="9"/>
      <c r="LNO38" s="9"/>
      <c r="LNP38" s="9"/>
      <c r="LNQ38" s="9"/>
      <c r="LNR38" s="9"/>
      <c r="LNS38" s="9"/>
      <c r="LNT38" s="9"/>
      <c r="LNU38" s="9"/>
      <c r="LNV38" s="9"/>
      <c r="LNW38" s="9"/>
      <c r="LNX38" s="9"/>
      <c r="LNY38" s="9"/>
      <c r="LNZ38" s="9"/>
      <c r="LOA38" s="9"/>
      <c r="LOB38" s="9"/>
      <c r="LOC38" s="9"/>
      <c r="LOD38" s="9"/>
      <c r="LOE38" s="9"/>
      <c r="LOF38" s="9"/>
      <c r="LOG38" s="9"/>
      <c r="LOH38" s="9"/>
      <c r="LOI38" s="9"/>
      <c r="LOJ38" s="9"/>
      <c r="LOK38" s="9"/>
      <c r="LOL38" s="9"/>
      <c r="LOM38" s="9"/>
      <c r="LON38" s="9"/>
      <c r="LOO38" s="9"/>
      <c r="LOP38" s="9"/>
      <c r="LOQ38" s="9"/>
      <c r="LOR38" s="9"/>
      <c r="LOS38" s="9"/>
      <c r="LOT38" s="9"/>
      <c r="LOU38" s="9"/>
      <c r="LOV38" s="9"/>
      <c r="LOW38" s="9"/>
      <c r="LOX38" s="9"/>
      <c r="LOY38" s="9"/>
      <c r="LOZ38" s="9"/>
      <c r="LPA38" s="9"/>
      <c r="LPB38" s="9"/>
      <c r="LPC38" s="9"/>
      <c r="LPD38" s="9"/>
      <c r="LPE38" s="9"/>
      <c r="LPF38" s="9"/>
      <c r="LPG38" s="9"/>
      <c r="LPH38" s="9"/>
      <c r="LPI38" s="9"/>
      <c r="LPJ38" s="9"/>
      <c r="LPK38" s="9"/>
      <c r="LPL38" s="9"/>
      <c r="LPM38" s="9"/>
      <c r="LPN38" s="9"/>
      <c r="LPO38" s="9"/>
      <c r="LPP38" s="9"/>
      <c r="LPQ38" s="9"/>
      <c r="LPR38" s="9"/>
      <c r="LPS38" s="9"/>
      <c r="LPT38" s="9"/>
      <c r="LPU38" s="9"/>
      <c r="LPV38" s="9"/>
      <c r="LPW38" s="9"/>
      <c r="LPX38" s="9"/>
      <c r="LPY38" s="9"/>
      <c r="LPZ38" s="9"/>
      <c r="LQA38" s="9"/>
      <c r="LQB38" s="9"/>
      <c r="LQC38" s="9"/>
      <c r="LQD38" s="9"/>
      <c r="LQE38" s="9"/>
      <c r="LQF38" s="9"/>
      <c r="LQG38" s="9"/>
      <c r="LQH38" s="9"/>
      <c r="LQI38" s="9"/>
      <c r="LQJ38" s="9"/>
      <c r="LQK38" s="9"/>
      <c r="LQL38" s="9"/>
      <c r="LQM38" s="9"/>
      <c r="LQN38" s="9"/>
      <c r="LQO38" s="9"/>
      <c r="LQP38" s="9"/>
      <c r="LQQ38" s="9"/>
      <c r="LQR38" s="9"/>
      <c r="LQS38" s="9"/>
      <c r="LQT38" s="9"/>
      <c r="LQU38" s="9"/>
      <c r="LQV38" s="9"/>
      <c r="LQW38" s="9"/>
      <c r="LQX38" s="9"/>
      <c r="LQY38" s="9"/>
      <c r="LQZ38" s="9"/>
      <c r="LRA38" s="9"/>
      <c r="LRB38" s="9"/>
      <c r="LRC38" s="9"/>
      <c r="LRD38" s="9"/>
      <c r="LRE38" s="9"/>
      <c r="LRF38" s="9"/>
      <c r="LRG38" s="9"/>
      <c r="LRH38" s="9"/>
      <c r="LRI38" s="9"/>
      <c r="LRJ38" s="9"/>
      <c r="LRK38" s="9"/>
      <c r="LRL38" s="9"/>
      <c r="LRM38" s="9"/>
      <c r="LRN38" s="9"/>
      <c r="LRO38" s="9"/>
      <c r="LRP38" s="9"/>
      <c r="LRQ38" s="9"/>
      <c r="LRR38" s="9"/>
      <c r="LRS38" s="9"/>
      <c r="LRT38" s="9"/>
      <c r="LRU38" s="9"/>
      <c r="LRV38" s="9"/>
      <c r="LRW38" s="9"/>
      <c r="LRX38" s="9"/>
      <c r="LRY38" s="9"/>
      <c r="LRZ38" s="9"/>
      <c r="LSA38" s="9"/>
      <c r="LSB38" s="9"/>
      <c r="LSC38" s="9"/>
      <c r="LSD38" s="9"/>
      <c r="LSE38" s="9"/>
      <c r="LSF38" s="9"/>
      <c r="LSG38" s="9"/>
      <c r="LSH38" s="9"/>
      <c r="LSI38" s="9"/>
      <c r="LSJ38" s="9"/>
      <c r="LSK38" s="9"/>
      <c r="LSL38" s="9"/>
      <c r="LSM38" s="9"/>
      <c r="LSN38" s="9"/>
      <c r="LSO38" s="9"/>
      <c r="LSP38" s="9"/>
      <c r="LSQ38" s="9"/>
      <c r="LSR38" s="9"/>
      <c r="LSS38" s="9"/>
      <c r="LST38" s="9"/>
      <c r="LSU38" s="9"/>
      <c r="LSV38" s="9"/>
      <c r="LSW38" s="9"/>
      <c r="LSX38" s="9"/>
      <c r="LSY38" s="9"/>
      <c r="LSZ38" s="9"/>
      <c r="LTA38" s="9"/>
      <c r="LTB38" s="9"/>
      <c r="LTC38" s="9"/>
      <c r="LTD38" s="9"/>
      <c r="LTE38" s="9"/>
      <c r="LTF38" s="9"/>
      <c r="LTG38" s="9"/>
      <c r="LTH38" s="9"/>
      <c r="LTI38" s="9"/>
      <c r="LTJ38" s="9"/>
      <c r="LTK38" s="9"/>
      <c r="LTL38" s="9"/>
      <c r="LTM38" s="9"/>
      <c r="LTN38" s="9"/>
      <c r="LTO38" s="9"/>
      <c r="LTP38" s="9"/>
      <c r="LTQ38" s="9"/>
      <c r="LTR38" s="9"/>
      <c r="LTS38" s="9"/>
      <c r="LTT38" s="9"/>
      <c r="LTU38" s="9"/>
      <c r="LTV38" s="9"/>
      <c r="LTW38" s="9"/>
      <c r="LTX38" s="9"/>
      <c r="LTY38" s="9"/>
      <c r="LTZ38" s="9"/>
      <c r="LUA38" s="9"/>
      <c r="LUB38" s="9"/>
      <c r="LUC38" s="9"/>
      <c r="LUD38" s="9"/>
      <c r="LUE38" s="9"/>
      <c r="LUF38" s="9"/>
      <c r="LUG38" s="9"/>
      <c r="LUH38" s="9"/>
      <c r="LUI38" s="9"/>
      <c r="LUJ38" s="9"/>
      <c r="LUK38" s="9"/>
      <c r="LUL38" s="9"/>
      <c r="LUM38" s="9"/>
      <c r="LUN38" s="9"/>
      <c r="LUO38" s="9"/>
      <c r="LUP38" s="9"/>
      <c r="LUQ38" s="9"/>
      <c r="LUR38" s="9"/>
      <c r="LUS38" s="9"/>
      <c r="LUT38" s="9"/>
      <c r="LUU38" s="9"/>
      <c r="LUV38" s="9"/>
      <c r="LUW38" s="9"/>
      <c r="LUX38" s="9"/>
      <c r="LUY38" s="9"/>
      <c r="LUZ38" s="9"/>
      <c r="LVA38" s="9"/>
      <c r="LVB38" s="9"/>
      <c r="LVC38" s="9"/>
      <c r="LVD38" s="9"/>
      <c r="LVE38" s="9"/>
      <c r="LVF38" s="9"/>
      <c r="LVG38" s="9"/>
      <c r="LVH38" s="9"/>
      <c r="LVI38" s="9"/>
      <c r="LVJ38" s="9"/>
      <c r="LVK38" s="9"/>
      <c r="LVL38" s="9"/>
      <c r="LVM38" s="9"/>
      <c r="LVN38" s="9"/>
      <c r="LVO38" s="9"/>
      <c r="LVP38" s="9"/>
      <c r="LVQ38" s="9"/>
      <c r="LVR38" s="9"/>
      <c r="LVS38" s="9"/>
      <c r="LVT38" s="9"/>
      <c r="LVU38" s="9"/>
      <c r="LVV38" s="9"/>
      <c r="LVW38" s="9"/>
      <c r="LVX38" s="9"/>
      <c r="LVY38" s="9"/>
      <c r="LVZ38" s="9"/>
      <c r="LWA38" s="9"/>
      <c r="LWB38" s="9"/>
      <c r="LWC38" s="9"/>
      <c r="LWD38" s="9"/>
      <c r="LWE38" s="9"/>
      <c r="LWF38" s="9"/>
      <c r="LWG38" s="9"/>
      <c r="LWH38" s="9"/>
      <c r="LWI38" s="9"/>
      <c r="LWJ38" s="9"/>
      <c r="LWK38" s="9"/>
      <c r="LWL38" s="9"/>
      <c r="LWM38" s="9"/>
      <c r="LWN38" s="9"/>
      <c r="LWO38" s="9"/>
      <c r="LWP38" s="9"/>
      <c r="LWQ38" s="9"/>
      <c r="LWR38" s="9"/>
      <c r="LWS38" s="9"/>
      <c r="LWT38" s="9"/>
      <c r="LWU38" s="9"/>
      <c r="LWV38" s="9"/>
      <c r="LWW38" s="9"/>
      <c r="LWX38" s="9"/>
      <c r="LWY38" s="9"/>
      <c r="LWZ38" s="9"/>
      <c r="LXA38" s="9"/>
      <c r="LXB38" s="9"/>
      <c r="LXC38" s="9"/>
      <c r="LXD38" s="9"/>
      <c r="LXE38" s="9"/>
      <c r="LXF38" s="9"/>
      <c r="LXG38" s="9"/>
      <c r="LXH38" s="9"/>
      <c r="LXI38" s="9"/>
      <c r="LXJ38" s="9"/>
      <c r="LXK38" s="9"/>
      <c r="LXL38" s="9"/>
      <c r="LXM38" s="9"/>
      <c r="LXN38" s="9"/>
      <c r="LXO38" s="9"/>
      <c r="LXP38" s="9"/>
      <c r="LXQ38" s="9"/>
      <c r="LXR38" s="9"/>
      <c r="LXS38" s="9"/>
      <c r="LXT38" s="9"/>
      <c r="LXU38" s="9"/>
      <c r="LXV38" s="9"/>
      <c r="LXW38" s="9"/>
      <c r="LXX38" s="9"/>
      <c r="LXY38" s="9"/>
      <c r="LXZ38" s="9"/>
      <c r="LYA38" s="9"/>
      <c r="LYB38" s="9"/>
      <c r="LYC38" s="9"/>
      <c r="LYD38" s="9"/>
      <c r="LYE38" s="9"/>
      <c r="LYF38" s="9"/>
      <c r="LYG38" s="9"/>
      <c r="LYH38" s="9"/>
      <c r="LYI38" s="9"/>
      <c r="LYJ38" s="9"/>
      <c r="LYK38" s="9"/>
      <c r="LYL38" s="9"/>
      <c r="LYM38" s="9"/>
      <c r="LYN38" s="9"/>
      <c r="LYO38" s="9"/>
      <c r="LYP38" s="9"/>
      <c r="LYQ38" s="9"/>
      <c r="LYR38" s="9"/>
      <c r="LYS38" s="9"/>
      <c r="LYT38" s="9"/>
      <c r="LYU38" s="9"/>
      <c r="LYV38" s="9"/>
      <c r="LYW38" s="9"/>
      <c r="LYX38" s="9"/>
      <c r="LYY38" s="9"/>
      <c r="LYZ38" s="9"/>
      <c r="LZA38" s="9"/>
      <c r="LZB38" s="9"/>
      <c r="LZC38" s="9"/>
      <c r="LZD38" s="9"/>
      <c r="LZE38" s="9"/>
      <c r="LZF38" s="9"/>
      <c r="LZG38" s="9"/>
      <c r="LZH38" s="9"/>
      <c r="LZI38" s="9"/>
      <c r="LZJ38" s="9"/>
      <c r="LZK38" s="9"/>
      <c r="LZL38" s="9"/>
      <c r="LZM38" s="9"/>
      <c r="LZN38" s="9"/>
      <c r="LZO38" s="9"/>
      <c r="LZP38" s="9"/>
      <c r="LZQ38" s="9"/>
      <c r="LZR38" s="9"/>
      <c r="LZS38" s="9"/>
      <c r="LZT38" s="9"/>
      <c r="LZU38" s="9"/>
      <c r="LZV38" s="9"/>
      <c r="LZW38" s="9"/>
      <c r="LZX38" s="9"/>
      <c r="LZY38" s="9"/>
      <c r="LZZ38" s="9"/>
      <c r="MAA38" s="9"/>
      <c r="MAB38" s="9"/>
      <c r="MAC38" s="9"/>
      <c r="MAD38" s="9"/>
      <c r="MAE38" s="9"/>
      <c r="MAF38" s="9"/>
      <c r="MAG38" s="9"/>
      <c r="MAH38" s="9"/>
      <c r="MAI38" s="9"/>
      <c r="MAJ38" s="9"/>
      <c r="MAK38" s="9"/>
      <c r="MAL38" s="9"/>
      <c r="MAM38" s="9"/>
      <c r="MAN38" s="9"/>
      <c r="MAO38" s="9"/>
      <c r="MAP38" s="9"/>
      <c r="MAQ38" s="9"/>
      <c r="MAR38" s="9"/>
      <c r="MAS38" s="9"/>
      <c r="MAT38" s="9"/>
      <c r="MAU38" s="9"/>
      <c r="MAV38" s="9"/>
      <c r="MAW38" s="9"/>
      <c r="MAX38" s="9"/>
      <c r="MAY38" s="9"/>
      <c r="MAZ38" s="9"/>
      <c r="MBA38" s="9"/>
      <c r="MBB38" s="9"/>
      <c r="MBC38" s="9"/>
      <c r="MBD38" s="9"/>
      <c r="MBE38" s="9"/>
      <c r="MBF38" s="9"/>
      <c r="MBG38" s="9"/>
      <c r="MBH38" s="9"/>
      <c r="MBI38" s="9"/>
      <c r="MBJ38" s="9"/>
      <c r="MBK38" s="9"/>
      <c r="MBL38" s="9"/>
      <c r="MBM38" s="9"/>
      <c r="MBN38" s="9"/>
      <c r="MBO38" s="9"/>
      <c r="MBP38" s="9"/>
      <c r="MBQ38" s="9"/>
      <c r="MBR38" s="9"/>
      <c r="MBS38" s="9"/>
      <c r="MBT38" s="9"/>
      <c r="MBU38" s="9"/>
      <c r="MBV38" s="9"/>
      <c r="MBW38" s="9"/>
      <c r="MBX38" s="9"/>
      <c r="MBY38" s="9"/>
      <c r="MBZ38" s="9"/>
      <c r="MCA38" s="9"/>
      <c r="MCB38" s="9"/>
      <c r="MCC38" s="9"/>
      <c r="MCD38" s="9"/>
      <c r="MCE38" s="9"/>
      <c r="MCF38" s="9"/>
      <c r="MCG38" s="9"/>
      <c r="MCH38" s="9"/>
      <c r="MCI38" s="9"/>
      <c r="MCJ38" s="9"/>
      <c r="MCK38" s="9"/>
      <c r="MCL38" s="9"/>
      <c r="MCM38" s="9"/>
      <c r="MCN38" s="9"/>
      <c r="MCO38" s="9"/>
      <c r="MCP38" s="9"/>
      <c r="MCQ38" s="9"/>
      <c r="MCR38" s="9"/>
      <c r="MCS38" s="9"/>
      <c r="MCT38" s="9"/>
      <c r="MCU38" s="9"/>
      <c r="MCV38" s="9"/>
      <c r="MCW38" s="9"/>
      <c r="MCX38" s="9"/>
      <c r="MCY38" s="9"/>
      <c r="MCZ38" s="9"/>
      <c r="MDA38" s="9"/>
      <c r="MDB38" s="9"/>
      <c r="MDC38" s="9"/>
      <c r="MDD38" s="9"/>
      <c r="MDE38" s="9"/>
      <c r="MDF38" s="9"/>
      <c r="MDG38" s="9"/>
      <c r="MDH38" s="9"/>
      <c r="MDI38" s="9"/>
      <c r="MDJ38" s="9"/>
      <c r="MDK38" s="9"/>
      <c r="MDL38" s="9"/>
      <c r="MDM38" s="9"/>
      <c r="MDN38" s="9"/>
      <c r="MDO38" s="9"/>
      <c r="MDP38" s="9"/>
      <c r="MDQ38" s="9"/>
      <c r="MDR38" s="9"/>
      <c r="MDS38" s="9"/>
      <c r="MDT38" s="9"/>
      <c r="MDU38" s="9"/>
      <c r="MDV38" s="9"/>
      <c r="MDW38" s="9"/>
      <c r="MDX38" s="9"/>
      <c r="MDY38" s="9"/>
      <c r="MDZ38" s="9"/>
      <c r="MEA38" s="9"/>
      <c r="MEB38" s="9"/>
      <c r="MEC38" s="9"/>
      <c r="MED38" s="9"/>
      <c r="MEE38" s="9"/>
      <c r="MEF38" s="9"/>
      <c r="MEG38" s="9"/>
      <c r="MEH38" s="9"/>
      <c r="MEI38" s="9"/>
      <c r="MEJ38" s="9"/>
      <c r="MEK38" s="9"/>
      <c r="MEL38" s="9"/>
      <c r="MEM38" s="9"/>
      <c r="MEN38" s="9"/>
      <c r="MEO38" s="9"/>
      <c r="MEP38" s="9"/>
      <c r="MEQ38" s="9"/>
      <c r="MER38" s="9"/>
      <c r="MES38" s="9"/>
      <c r="MET38" s="9"/>
      <c r="MEU38" s="9"/>
      <c r="MEV38" s="9"/>
      <c r="MEW38" s="9"/>
      <c r="MEX38" s="9"/>
      <c r="MEY38" s="9"/>
      <c r="MEZ38" s="9"/>
      <c r="MFA38" s="9"/>
      <c r="MFB38" s="9"/>
      <c r="MFC38" s="9"/>
      <c r="MFD38" s="9"/>
      <c r="MFE38" s="9"/>
      <c r="MFF38" s="9"/>
      <c r="MFG38" s="9"/>
      <c r="MFH38" s="9"/>
      <c r="MFI38" s="9"/>
      <c r="MFJ38" s="9"/>
      <c r="MFK38" s="9"/>
      <c r="MFL38" s="9"/>
      <c r="MFM38" s="9"/>
      <c r="MFN38" s="9"/>
      <c r="MFO38" s="9"/>
      <c r="MFP38" s="9"/>
      <c r="MFQ38" s="9"/>
      <c r="MFR38" s="9"/>
      <c r="MFS38" s="9"/>
      <c r="MFT38" s="9"/>
      <c r="MFU38" s="9"/>
      <c r="MFV38" s="9"/>
      <c r="MFW38" s="9"/>
      <c r="MFX38" s="9"/>
      <c r="MFY38" s="9"/>
      <c r="MFZ38" s="9"/>
      <c r="MGA38" s="9"/>
      <c r="MGB38" s="9"/>
      <c r="MGC38" s="9"/>
      <c r="MGD38" s="9"/>
      <c r="MGE38" s="9"/>
      <c r="MGF38" s="9"/>
      <c r="MGG38" s="9"/>
      <c r="MGH38" s="9"/>
      <c r="MGI38" s="9"/>
      <c r="MGJ38" s="9"/>
      <c r="MGK38" s="9"/>
      <c r="MGL38" s="9"/>
      <c r="MGM38" s="9"/>
      <c r="MGN38" s="9"/>
      <c r="MGO38" s="9"/>
      <c r="MGP38" s="9"/>
      <c r="MGQ38" s="9"/>
      <c r="MGR38" s="9"/>
      <c r="MGS38" s="9"/>
      <c r="MGT38" s="9"/>
      <c r="MGU38" s="9"/>
      <c r="MGV38" s="9"/>
      <c r="MGW38" s="9"/>
      <c r="MGX38" s="9"/>
      <c r="MGY38" s="9"/>
      <c r="MGZ38" s="9"/>
      <c r="MHA38" s="9"/>
      <c r="MHB38" s="9"/>
      <c r="MHC38" s="9"/>
      <c r="MHD38" s="9"/>
      <c r="MHE38" s="9"/>
      <c r="MHF38" s="9"/>
      <c r="MHG38" s="9"/>
      <c r="MHH38" s="9"/>
      <c r="MHI38" s="9"/>
      <c r="MHJ38" s="9"/>
      <c r="MHK38" s="9"/>
      <c r="MHL38" s="9"/>
      <c r="MHM38" s="9"/>
      <c r="MHN38" s="9"/>
      <c r="MHO38" s="9"/>
      <c r="MHP38" s="9"/>
      <c r="MHQ38" s="9"/>
      <c r="MHR38" s="9"/>
      <c r="MHS38" s="9"/>
      <c r="MHT38" s="9"/>
      <c r="MHU38" s="9"/>
      <c r="MHV38" s="9"/>
      <c r="MHW38" s="9"/>
      <c r="MHX38" s="9"/>
      <c r="MHY38" s="9"/>
      <c r="MHZ38" s="9"/>
      <c r="MIA38" s="9"/>
      <c r="MIB38" s="9"/>
      <c r="MIC38" s="9"/>
      <c r="MID38" s="9"/>
      <c r="MIE38" s="9"/>
      <c r="MIF38" s="9"/>
      <c r="MIG38" s="9"/>
      <c r="MIH38" s="9"/>
      <c r="MII38" s="9"/>
      <c r="MIJ38" s="9"/>
      <c r="MIK38" s="9"/>
      <c r="MIL38" s="9"/>
      <c r="MIM38" s="9"/>
      <c r="MIN38" s="9"/>
      <c r="MIO38" s="9"/>
      <c r="MIP38" s="9"/>
      <c r="MIQ38" s="9"/>
      <c r="MIR38" s="9"/>
      <c r="MIS38" s="9"/>
      <c r="MIT38" s="9"/>
      <c r="MIU38" s="9"/>
      <c r="MIV38" s="9"/>
      <c r="MIW38" s="9"/>
      <c r="MIX38" s="9"/>
      <c r="MIY38" s="9"/>
      <c r="MIZ38" s="9"/>
      <c r="MJA38" s="9"/>
      <c r="MJB38" s="9"/>
      <c r="MJC38" s="9"/>
      <c r="MJD38" s="9"/>
      <c r="MJE38" s="9"/>
      <c r="MJF38" s="9"/>
      <c r="MJG38" s="9"/>
      <c r="MJH38" s="9"/>
      <c r="MJI38" s="9"/>
      <c r="MJJ38" s="9"/>
      <c r="MJK38" s="9"/>
      <c r="MJL38" s="9"/>
      <c r="MJM38" s="9"/>
      <c r="MJN38" s="9"/>
      <c r="MJO38" s="9"/>
      <c r="MJP38" s="9"/>
      <c r="MJQ38" s="9"/>
      <c r="MJR38" s="9"/>
      <c r="MJS38" s="9"/>
      <c r="MJT38" s="9"/>
      <c r="MJU38" s="9"/>
      <c r="MJV38" s="9"/>
      <c r="MJW38" s="9"/>
      <c r="MJX38" s="9"/>
      <c r="MJY38" s="9"/>
      <c r="MJZ38" s="9"/>
      <c r="MKA38" s="9"/>
      <c r="MKB38" s="9"/>
      <c r="MKC38" s="9"/>
      <c r="MKD38" s="9"/>
      <c r="MKE38" s="9"/>
      <c r="MKF38" s="9"/>
      <c r="MKG38" s="9"/>
      <c r="MKH38" s="9"/>
      <c r="MKI38" s="9"/>
      <c r="MKJ38" s="9"/>
      <c r="MKK38" s="9"/>
      <c r="MKL38" s="9"/>
      <c r="MKM38" s="9"/>
      <c r="MKN38" s="9"/>
      <c r="MKO38" s="9"/>
      <c r="MKP38" s="9"/>
      <c r="MKQ38" s="9"/>
      <c r="MKR38" s="9"/>
      <c r="MKS38" s="9"/>
      <c r="MKT38" s="9"/>
      <c r="MKU38" s="9"/>
      <c r="MKV38" s="9"/>
      <c r="MKW38" s="9"/>
      <c r="MKX38" s="9"/>
      <c r="MKY38" s="9"/>
      <c r="MKZ38" s="9"/>
      <c r="MLA38" s="9"/>
      <c r="MLB38" s="9"/>
      <c r="MLC38" s="9"/>
      <c r="MLD38" s="9"/>
      <c r="MLE38" s="9"/>
      <c r="MLF38" s="9"/>
      <c r="MLG38" s="9"/>
      <c r="MLH38" s="9"/>
      <c r="MLI38" s="9"/>
      <c r="MLJ38" s="9"/>
      <c r="MLK38" s="9"/>
      <c r="MLL38" s="9"/>
      <c r="MLM38" s="9"/>
      <c r="MLN38" s="9"/>
      <c r="MLO38" s="9"/>
      <c r="MLP38" s="9"/>
      <c r="MLQ38" s="9"/>
      <c r="MLR38" s="9"/>
      <c r="MLS38" s="9"/>
      <c r="MLT38" s="9"/>
      <c r="MLU38" s="9"/>
      <c r="MLV38" s="9"/>
      <c r="MLW38" s="9"/>
      <c r="MLX38" s="9"/>
      <c r="MLY38" s="9"/>
      <c r="MLZ38" s="9"/>
      <c r="MMA38" s="9"/>
      <c r="MMB38" s="9"/>
      <c r="MMC38" s="9"/>
      <c r="MMD38" s="9"/>
      <c r="MME38" s="9"/>
      <c r="MMF38" s="9"/>
      <c r="MMG38" s="9"/>
      <c r="MMH38" s="9"/>
      <c r="MMI38" s="9"/>
      <c r="MMJ38" s="9"/>
      <c r="MMK38" s="9"/>
      <c r="MML38" s="9"/>
      <c r="MMM38" s="9"/>
      <c r="MMN38" s="9"/>
      <c r="MMO38" s="9"/>
      <c r="MMP38" s="9"/>
      <c r="MMQ38" s="9"/>
      <c r="MMR38" s="9"/>
      <c r="MMS38" s="9"/>
      <c r="MMT38" s="9"/>
      <c r="MMU38" s="9"/>
      <c r="MMV38" s="9"/>
      <c r="MMW38" s="9"/>
      <c r="MMX38" s="9"/>
      <c r="MMY38" s="9"/>
      <c r="MMZ38" s="9"/>
      <c r="MNA38" s="9"/>
      <c r="MNB38" s="9"/>
      <c r="MNC38" s="9"/>
      <c r="MND38" s="9"/>
      <c r="MNE38" s="9"/>
      <c r="MNF38" s="9"/>
      <c r="MNG38" s="9"/>
      <c r="MNH38" s="9"/>
      <c r="MNI38" s="9"/>
      <c r="MNJ38" s="9"/>
      <c r="MNK38" s="9"/>
      <c r="MNL38" s="9"/>
      <c r="MNM38" s="9"/>
      <c r="MNN38" s="9"/>
      <c r="MNO38" s="9"/>
      <c r="MNP38" s="9"/>
      <c r="MNQ38" s="9"/>
      <c r="MNR38" s="9"/>
      <c r="MNS38" s="9"/>
      <c r="MNT38" s="9"/>
      <c r="MNU38" s="9"/>
      <c r="MNV38" s="9"/>
      <c r="MNW38" s="9"/>
      <c r="MNX38" s="9"/>
      <c r="MNY38" s="9"/>
      <c r="MNZ38" s="9"/>
      <c r="MOA38" s="9"/>
      <c r="MOB38" s="9"/>
      <c r="MOC38" s="9"/>
      <c r="MOD38" s="9"/>
      <c r="MOE38" s="9"/>
      <c r="MOF38" s="9"/>
      <c r="MOG38" s="9"/>
      <c r="MOH38" s="9"/>
      <c r="MOI38" s="9"/>
      <c r="MOJ38" s="9"/>
      <c r="MOK38" s="9"/>
      <c r="MOL38" s="9"/>
      <c r="MOM38" s="9"/>
      <c r="MON38" s="9"/>
      <c r="MOO38" s="9"/>
      <c r="MOP38" s="9"/>
      <c r="MOQ38" s="9"/>
      <c r="MOR38" s="9"/>
      <c r="MOS38" s="9"/>
      <c r="MOT38" s="9"/>
      <c r="MOU38" s="9"/>
      <c r="MOV38" s="9"/>
      <c r="MOW38" s="9"/>
      <c r="MOX38" s="9"/>
      <c r="MOY38" s="9"/>
      <c r="MOZ38" s="9"/>
      <c r="MPA38" s="9"/>
      <c r="MPB38" s="9"/>
      <c r="MPC38" s="9"/>
      <c r="MPD38" s="9"/>
      <c r="MPE38" s="9"/>
      <c r="MPF38" s="9"/>
      <c r="MPG38" s="9"/>
      <c r="MPH38" s="9"/>
      <c r="MPI38" s="9"/>
      <c r="MPJ38" s="9"/>
      <c r="MPK38" s="9"/>
      <c r="MPL38" s="9"/>
      <c r="MPM38" s="9"/>
      <c r="MPN38" s="9"/>
      <c r="MPO38" s="9"/>
      <c r="MPP38" s="9"/>
      <c r="MPQ38" s="9"/>
      <c r="MPR38" s="9"/>
      <c r="MPS38" s="9"/>
      <c r="MPT38" s="9"/>
      <c r="MPU38" s="9"/>
      <c r="MPV38" s="9"/>
      <c r="MPW38" s="9"/>
      <c r="MPX38" s="9"/>
      <c r="MPY38" s="9"/>
      <c r="MPZ38" s="9"/>
      <c r="MQA38" s="9"/>
      <c r="MQB38" s="9"/>
      <c r="MQC38" s="9"/>
      <c r="MQD38" s="9"/>
      <c r="MQE38" s="9"/>
      <c r="MQF38" s="9"/>
      <c r="MQG38" s="9"/>
      <c r="MQH38" s="9"/>
      <c r="MQI38" s="9"/>
      <c r="MQJ38" s="9"/>
      <c r="MQK38" s="9"/>
      <c r="MQL38" s="9"/>
      <c r="MQM38" s="9"/>
      <c r="MQN38" s="9"/>
      <c r="MQO38" s="9"/>
      <c r="MQP38" s="9"/>
      <c r="MQQ38" s="9"/>
      <c r="MQR38" s="9"/>
      <c r="MQS38" s="9"/>
      <c r="MQT38" s="9"/>
      <c r="MQU38" s="9"/>
      <c r="MQV38" s="9"/>
      <c r="MQW38" s="9"/>
      <c r="MQX38" s="9"/>
      <c r="MQY38" s="9"/>
      <c r="MQZ38" s="9"/>
      <c r="MRA38" s="9"/>
      <c r="MRB38" s="9"/>
      <c r="MRC38" s="9"/>
      <c r="MRD38" s="9"/>
      <c r="MRE38" s="9"/>
      <c r="MRF38" s="9"/>
      <c r="MRG38" s="9"/>
      <c r="MRH38" s="9"/>
      <c r="MRI38" s="9"/>
      <c r="MRJ38" s="9"/>
      <c r="MRK38" s="9"/>
      <c r="MRL38" s="9"/>
      <c r="MRM38" s="9"/>
      <c r="MRN38" s="9"/>
      <c r="MRO38" s="9"/>
      <c r="MRP38" s="9"/>
      <c r="MRQ38" s="9"/>
      <c r="MRR38" s="9"/>
      <c r="MRS38" s="9"/>
      <c r="MRT38" s="9"/>
      <c r="MRU38" s="9"/>
      <c r="MRV38" s="9"/>
      <c r="MRW38" s="9"/>
      <c r="MRX38" s="9"/>
      <c r="MRY38" s="9"/>
      <c r="MRZ38" s="9"/>
      <c r="MSA38" s="9"/>
      <c r="MSB38" s="9"/>
      <c r="MSC38" s="9"/>
      <c r="MSD38" s="9"/>
      <c r="MSE38" s="9"/>
      <c r="MSF38" s="9"/>
      <c r="MSG38" s="9"/>
      <c r="MSH38" s="9"/>
      <c r="MSI38" s="9"/>
      <c r="MSJ38" s="9"/>
      <c r="MSK38" s="9"/>
      <c r="MSL38" s="9"/>
      <c r="MSM38" s="9"/>
      <c r="MSN38" s="9"/>
      <c r="MSO38" s="9"/>
      <c r="MSP38" s="9"/>
      <c r="MSQ38" s="9"/>
      <c r="MSR38" s="9"/>
      <c r="MSS38" s="9"/>
      <c r="MST38" s="9"/>
      <c r="MSU38" s="9"/>
      <c r="MSV38" s="9"/>
      <c r="MSW38" s="9"/>
      <c r="MSX38" s="9"/>
      <c r="MSY38" s="9"/>
      <c r="MSZ38" s="9"/>
      <c r="MTA38" s="9"/>
      <c r="MTB38" s="9"/>
      <c r="MTC38" s="9"/>
      <c r="MTD38" s="9"/>
      <c r="MTE38" s="9"/>
      <c r="MTF38" s="9"/>
      <c r="MTG38" s="9"/>
      <c r="MTH38" s="9"/>
      <c r="MTI38" s="9"/>
      <c r="MTJ38" s="9"/>
      <c r="MTK38" s="9"/>
      <c r="MTL38" s="9"/>
      <c r="MTM38" s="9"/>
      <c r="MTN38" s="9"/>
      <c r="MTO38" s="9"/>
      <c r="MTP38" s="9"/>
      <c r="MTQ38" s="9"/>
      <c r="MTR38" s="9"/>
      <c r="MTS38" s="9"/>
      <c r="MTT38" s="9"/>
      <c r="MTU38" s="9"/>
      <c r="MTV38" s="9"/>
      <c r="MTW38" s="9"/>
      <c r="MTX38" s="9"/>
      <c r="MTY38" s="9"/>
      <c r="MTZ38" s="9"/>
      <c r="MUA38" s="9"/>
      <c r="MUB38" s="9"/>
      <c r="MUC38" s="9"/>
      <c r="MUD38" s="9"/>
      <c r="MUE38" s="9"/>
      <c r="MUF38" s="9"/>
      <c r="MUG38" s="9"/>
      <c r="MUH38" s="9"/>
      <c r="MUI38" s="9"/>
      <c r="MUJ38" s="9"/>
      <c r="MUK38" s="9"/>
      <c r="MUL38" s="9"/>
      <c r="MUM38" s="9"/>
      <c r="MUN38" s="9"/>
      <c r="MUO38" s="9"/>
      <c r="MUP38" s="9"/>
      <c r="MUQ38" s="9"/>
      <c r="MUR38" s="9"/>
      <c r="MUS38" s="9"/>
      <c r="MUT38" s="9"/>
      <c r="MUU38" s="9"/>
      <c r="MUV38" s="9"/>
      <c r="MUW38" s="9"/>
      <c r="MUX38" s="9"/>
      <c r="MUY38" s="9"/>
      <c r="MUZ38" s="9"/>
      <c r="MVA38" s="9"/>
      <c r="MVB38" s="9"/>
      <c r="MVC38" s="9"/>
      <c r="MVD38" s="9"/>
      <c r="MVE38" s="9"/>
      <c r="MVF38" s="9"/>
      <c r="MVG38" s="9"/>
      <c r="MVH38" s="9"/>
      <c r="MVI38" s="9"/>
      <c r="MVJ38" s="9"/>
      <c r="MVK38" s="9"/>
      <c r="MVL38" s="9"/>
      <c r="MVM38" s="9"/>
      <c r="MVN38" s="9"/>
      <c r="MVO38" s="9"/>
      <c r="MVP38" s="9"/>
      <c r="MVQ38" s="9"/>
      <c r="MVR38" s="9"/>
      <c r="MVS38" s="9"/>
      <c r="MVT38" s="9"/>
      <c r="MVU38" s="9"/>
      <c r="MVV38" s="9"/>
      <c r="MVW38" s="9"/>
      <c r="MVX38" s="9"/>
      <c r="MVY38" s="9"/>
      <c r="MVZ38" s="9"/>
      <c r="MWA38" s="9"/>
      <c r="MWB38" s="9"/>
      <c r="MWC38" s="9"/>
      <c r="MWD38" s="9"/>
      <c r="MWE38" s="9"/>
      <c r="MWF38" s="9"/>
      <c r="MWG38" s="9"/>
      <c r="MWH38" s="9"/>
      <c r="MWI38" s="9"/>
      <c r="MWJ38" s="9"/>
      <c r="MWK38" s="9"/>
      <c r="MWL38" s="9"/>
      <c r="MWM38" s="9"/>
      <c r="MWN38" s="9"/>
      <c r="MWO38" s="9"/>
      <c r="MWP38" s="9"/>
      <c r="MWQ38" s="9"/>
      <c r="MWR38" s="9"/>
      <c r="MWS38" s="9"/>
      <c r="MWT38" s="9"/>
      <c r="MWU38" s="9"/>
      <c r="MWV38" s="9"/>
      <c r="MWW38" s="9"/>
      <c r="MWX38" s="9"/>
      <c r="MWY38" s="9"/>
      <c r="MWZ38" s="9"/>
      <c r="MXA38" s="9"/>
      <c r="MXB38" s="9"/>
      <c r="MXC38" s="9"/>
      <c r="MXD38" s="9"/>
      <c r="MXE38" s="9"/>
      <c r="MXF38" s="9"/>
      <c r="MXG38" s="9"/>
      <c r="MXH38" s="9"/>
      <c r="MXI38" s="9"/>
      <c r="MXJ38" s="9"/>
      <c r="MXK38" s="9"/>
      <c r="MXL38" s="9"/>
      <c r="MXM38" s="9"/>
      <c r="MXN38" s="9"/>
      <c r="MXO38" s="9"/>
      <c r="MXP38" s="9"/>
      <c r="MXQ38" s="9"/>
      <c r="MXR38" s="9"/>
      <c r="MXS38" s="9"/>
      <c r="MXT38" s="9"/>
      <c r="MXU38" s="9"/>
      <c r="MXV38" s="9"/>
      <c r="MXW38" s="9"/>
      <c r="MXX38" s="9"/>
      <c r="MXY38" s="9"/>
      <c r="MXZ38" s="9"/>
      <c r="MYA38" s="9"/>
      <c r="MYB38" s="9"/>
      <c r="MYC38" s="9"/>
      <c r="MYD38" s="9"/>
      <c r="MYE38" s="9"/>
      <c r="MYF38" s="9"/>
      <c r="MYG38" s="9"/>
      <c r="MYH38" s="9"/>
      <c r="MYI38" s="9"/>
      <c r="MYJ38" s="9"/>
      <c r="MYK38" s="9"/>
      <c r="MYL38" s="9"/>
      <c r="MYM38" s="9"/>
      <c r="MYN38" s="9"/>
      <c r="MYO38" s="9"/>
      <c r="MYP38" s="9"/>
      <c r="MYQ38" s="9"/>
      <c r="MYR38" s="9"/>
      <c r="MYS38" s="9"/>
      <c r="MYT38" s="9"/>
      <c r="MYU38" s="9"/>
      <c r="MYV38" s="9"/>
      <c r="MYW38" s="9"/>
      <c r="MYX38" s="9"/>
      <c r="MYY38" s="9"/>
      <c r="MYZ38" s="9"/>
      <c r="MZA38" s="9"/>
      <c r="MZB38" s="9"/>
      <c r="MZC38" s="9"/>
      <c r="MZD38" s="9"/>
      <c r="MZE38" s="9"/>
      <c r="MZF38" s="9"/>
      <c r="MZG38" s="9"/>
      <c r="MZH38" s="9"/>
      <c r="MZI38" s="9"/>
      <c r="MZJ38" s="9"/>
      <c r="MZK38" s="9"/>
      <c r="MZL38" s="9"/>
      <c r="MZM38" s="9"/>
      <c r="MZN38" s="9"/>
      <c r="MZO38" s="9"/>
      <c r="MZP38" s="9"/>
      <c r="MZQ38" s="9"/>
      <c r="MZR38" s="9"/>
      <c r="MZS38" s="9"/>
      <c r="MZT38" s="9"/>
      <c r="MZU38" s="9"/>
      <c r="MZV38" s="9"/>
      <c r="MZW38" s="9"/>
      <c r="MZX38" s="9"/>
      <c r="MZY38" s="9"/>
      <c r="MZZ38" s="9"/>
      <c r="NAA38" s="9"/>
      <c r="NAB38" s="9"/>
      <c r="NAC38" s="9"/>
      <c r="NAD38" s="9"/>
      <c r="NAE38" s="9"/>
      <c r="NAF38" s="9"/>
      <c r="NAG38" s="9"/>
      <c r="NAH38" s="9"/>
      <c r="NAI38" s="9"/>
      <c r="NAJ38" s="9"/>
      <c r="NAK38" s="9"/>
      <c r="NAL38" s="9"/>
      <c r="NAM38" s="9"/>
      <c r="NAN38" s="9"/>
      <c r="NAO38" s="9"/>
      <c r="NAP38" s="9"/>
      <c r="NAQ38" s="9"/>
      <c r="NAR38" s="9"/>
      <c r="NAS38" s="9"/>
      <c r="NAT38" s="9"/>
      <c r="NAU38" s="9"/>
      <c r="NAV38" s="9"/>
      <c r="NAW38" s="9"/>
      <c r="NAX38" s="9"/>
      <c r="NAY38" s="9"/>
      <c r="NAZ38" s="9"/>
      <c r="NBA38" s="9"/>
      <c r="NBB38" s="9"/>
      <c r="NBC38" s="9"/>
      <c r="NBD38" s="9"/>
      <c r="NBE38" s="9"/>
      <c r="NBF38" s="9"/>
      <c r="NBG38" s="9"/>
      <c r="NBH38" s="9"/>
      <c r="NBI38" s="9"/>
      <c r="NBJ38" s="9"/>
      <c r="NBK38" s="9"/>
      <c r="NBL38" s="9"/>
      <c r="NBM38" s="9"/>
      <c r="NBN38" s="9"/>
      <c r="NBO38" s="9"/>
      <c r="NBP38" s="9"/>
      <c r="NBQ38" s="9"/>
      <c r="NBR38" s="9"/>
      <c r="NBS38" s="9"/>
      <c r="NBT38" s="9"/>
      <c r="NBU38" s="9"/>
      <c r="NBV38" s="9"/>
      <c r="NBW38" s="9"/>
      <c r="NBX38" s="9"/>
      <c r="NBY38" s="9"/>
      <c r="NBZ38" s="9"/>
      <c r="NCA38" s="9"/>
      <c r="NCB38" s="9"/>
      <c r="NCC38" s="9"/>
      <c r="NCD38" s="9"/>
      <c r="NCE38" s="9"/>
      <c r="NCF38" s="9"/>
      <c r="NCG38" s="9"/>
      <c r="NCH38" s="9"/>
      <c r="NCI38" s="9"/>
      <c r="NCJ38" s="9"/>
      <c r="NCK38" s="9"/>
      <c r="NCL38" s="9"/>
      <c r="NCM38" s="9"/>
      <c r="NCN38" s="9"/>
      <c r="NCO38" s="9"/>
      <c r="NCP38" s="9"/>
      <c r="NCQ38" s="9"/>
      <c r="NCR38" s="9"/>
      <c r="NCS38" s="9"/>
      <c r="NCT38" s="9"/>
      <c r="NCU38" s="9"/>
      <c r="NCV38" s="9"/>
      <c r="NCW38" s="9"/>
      <c r="NCX38" s="9"/>
      <c r="NCY38" s="9"/>
      <c r="NCZ38" s="9"/>
      <c r="NDA38" s="9"/>
      <c r="NDB38" s="9"/>
      <c r="NDC38" s="9"/>
      <c r="NDD38" s="9"/>
      <c r="NDE38" s="9"/>
      <c r="NDF38" s="9"/>
      <c r="NDG38" s="9"/>
      <c r="NDH38" s="9"/>
      <c r="NDI38" s="9"/>
      <c r="NDJ38" s="9"/>
      <c r="NDK38" s="9"/>
      <c r="NDL38" s="9"/>
      <c r="NDM38" s="9"/>
      <c r="NDN38" s="9"/>
      <c r="NDO38" s="9"/>
      <c r="NDP38" s="9"/>
      <c r="NDQ38" s="9"/>
      <c r="NDR38" s="9"/>
      <c r="NDS38" s="9"/>
      <c r="NDT38" s="9"/>
      <c r="NDU38" s="9"/>
      <c r="NDV38" s="9"/>
      <c r="NDW38" s="9"/>
      <c r="NDX38" s="9"/>
      <c r="NDY38" s="9"/>
      <c r="NDZ38" s="9"/>
      <c r="NEA38" s="9"/>
      <c r="NEB38" s="9"/>
      <c r="NEC38" s="9"/>
      <c r="NED38" s="9"/>
      <c r="NEE38" s="9"/>
      <c r="NEF38" s="9"/>
      <c r="NEG38" s="9"/>
      <c r="NEH38" s="9"/>
      <c r="NEI38" s="9"/>
      <c r="NEJ38" s="9"/>
      <c r="NEK38" s="9"/>
      <c r="NEL38" s="9"/>
      <c r="NEM38" s="9"/>
      <c r="NEN38" s="9"/>
      <c r="NEO38" s="9"/>
      <c r="NEP38" s="9"/>
      <c r="NEQ38" s="9"/>
      <c r="NER38" s="9"/>
      <c r="NES38" s="9"/>
      <c r="NET38" s="9"/>
      <c r="NEU38" s="9"/>
      <c r="NEV38" s="9"/>
      <c r="NEW38" s="9"/>
      <c r="NEX38" s="9"/>
      <c r="NEY38" s="9"/>
      <c r="NEZ38" s="9"/>
      <c r="NFA38" s="9"/>
      <c r="NFB38" s="9"/>
      <c r="NFC38" s="9"/>
      <c r="NFD38" s="9"/>
      <c r="NFE38" s="9"/>
      <c r="NFF38" s="9"/>
      <c r="NFG38" s="9"/>
      <c r="NFH38" s="9"/>
      <c r="NFI38" s="9"/>
      <c r="NFJ38" s="9"/>
      <c r="NFK38" s="9"/>
      <c r="NFL38" s="9"/>
      <c r="NFM38" s="9"/>
      <c r="NFN38" s="9"/>
      <c r="NFO38" s="9"/>
      <c r="NFP38" s="9"/>
      <c r="NFQ38" s="9"/>
      <c r="NFR38" s="9"/>
      <c r="NFS38" s="9"/>
      <c r="NFT38" s="9"/>
      <c r="NFU38" s="9"/>
      <c r="NFV38" s="9"/>
      <c r="NFW38" s="9"/>
      <c r="NFX38" s="9"/>
      <c r="NFY38" s="9"/>
      <c r="NFZ38" s="9"/>
      <c r="NGA38" s="9"/>
      <c r="NGB38" s="9"/>
      <c r="NGC38" s="9"/>
      <c r="NGD38" s="9"/>
      <c r="NGE38" s="9"/>
      <c r="NGF38" s="9"/>
      <c r="NGG38" s="9"/>
      <c r="NGH38" s="9"/>
      <c r="NGI38" s="9"/>
      <c r="NGJ38" s="9"/>
      <c r="NGK38" s="9"/>
      <c r="NGL38" s="9"/>
      <c r="NGM38" s="9"/>
      <c r="NGN38" s="9"/>
      <c r="NGO38" s="9"/>
      <c r="NGP38" s="9"/>
      <c r="NGQ38" s="9"/>
      <c r="NGR38" s="9"/>
      <c r="NGS38" s="9"/>
      <c r="NGT38" s="9"/>
      <c r="NGU38" s="9"/>
      <c r="NGV38" s="9"/>
      <c r="NGW38" s="9"/>
      <c r="NGX38" s="9"/>
      <c r="NGY38" s="9"/>
      <c r="NGZ38" s="9"/>
      <c r="NHA38" s="9"/>
      <c r="NHB38" s="9"/>
      <c r="NHC38" s="9"/>
      <c r="NHD38" s="9"/>
      <c r="NHE38" s="9"/>
      <c r="NHF38" s="9"/>
      <c r="NHG38" s="9"/>
      <c r="NHH38" s="9"/>
      <c r="NHI38" s="9"/>
      <c r="NHJ38" s="9"/>
      <c r="NHK38" s="9"/>
      <c r="NHL38" s="9"/>
      <c r="NHM38" s="9"/>
      <c r="NHN38" s="9"/>
      <c r="NHO38" s="9"/>
      <c r="NHP38" s="9"/>
      <c r="NHQ38" s="9"/>
      <c r="NHR38" s="9"/>
      <c r="NHS38" s="9"/>
      <c r="NHT38" s="9"/>
      <c r="NHU38" s="9"/>
      <c r="NHV38" s="9"/>
      <c r="NHW38" s="9"/>
      <c r="NHX38" s="9"/>
      <c r="NHY38" s="9"/>
      <c r="NHZ38" s="9"/>
      <c r="NIA38" s="9"/>
      <c r="NIB38" s="9"/>
      <c r="NIC38" s="9"/>
      <c r="NID38" s="9"/>
      <c r="NIE38" s="9"/>
      <c r="NIF38" s="9"/>
      <c r="NIG38" s="9"/>
      <c r="NIH38" s="9"/>
      <c r="NII38" s="9"/>
      <c r="NIJ38" s="9"/>
      <c r="NIK38" s="9"/>
      <c r="NIL38" s="9"/>
      <c r="NIM38" s="9"/>
      <c r="NIN38" s="9"/>
      <c r="NIO38" s="9"/>
      <c r="NIP38" s="9"/>
      <c r="NIQ38" s="9"/>
      <c r="NIR38" s="9"/>
      <c r="NIS38" s="9"/>
      <c r="NIT38" s="9"/>
      <c r="NIU38" s="9"/>
      <c r="NIV38" s="9"/>
      <c r="NIW38" s="9"/>
      <c r="NIX38" s="9"/>
      <c r="NIY38" s="9"/>
      <c r="NIZ38" s="9"/>
      <c r="NJA38" s="9"/>
      <c r="NJB38" s="9"/>
      <c r="NJC38" s="9"/>
      <c r="NJD38" s="9"/>
      <c r="NJE38" s="9"/>
      <c r="NJF38" s="9"/>
      <c r="NJG38" s="9"/>
      <c r="NJH38" s="9"/>
      <c r="NJI38" s="9"/>
      <c r="NJJ38" s="9"/>
      <c r="NJK38" s="9"/>
      <c r="NJL38" s="9"/>
      <c r="NJM38" s="9"/>
      <c r="NJN38" s="9"/>
      <c r="NJO38" s="9"/>
      <c r="NJP38" s="9"/>
      <c r="NJQ38" s="9"/>
      <c r="NJR38" s="9"/>
      <c r="NJS38" s="9"/>
      <c r="NJT38" s="9"/>
      <c r="NJU38" s="9"/>
      <c r="NJV38" s="9"/>
      <c r="NJW38" s="9"/>
      <c r="NJX38" s="9"/>
      <c r="NJY38" s="9"/>
      <c r="NJZ38" s="9"/>
      <c r="NKA38" s="9"/>
      <c r="NKB38" s="9"/>
      <c r="NKC38" s="9"/>
      <c r="NKD38" s="9"/>
      <c r="NKE38" s="9"/>
      <c r="NKF38" s="9"/>
      <c r="NKG38" s="9"/>
      <c r="NKH38" s="9"/>
      <c r="NKI38" s="9"/>
      <c r="NKJ38" s="9"/>
      <c r="NKK38" s="9"/>
      <c r="NKL38" s="9"/>
      <c r="NKM38" s="9"/>
      <c r="NKN38" s="9"/>
      <c r="NKO38" s="9"/>
      <c r="NKP38" s="9"/>
      <c r="NKQ38" s="9"/>
      <c r="NKR38" s="9"/>
      <c r="NKS38" s="9"/>
      <c r="NKT38" s="9"/>
      <c r="NKU38" s="9"/>
      <c r="NKV38" s="9"/>
      <c r="NKW38" s="9"/>
      <c r="NKX38" s="9"/>
      <c r="NKY38" s="9"/>
      <c r="NKZ38" s="9"/>
      <c r="NLA38" s="9"/>
      <c r="NLB38" s="9"/>
      <c r="NLC38" s="9"/>
      <c r="NLD38" s="9"/>
      <c r="NLE38" s="9"/>
      <c r="NLF38" s="9"/>
      <c r="NLG38" s="9"/>
      <c r="NLH38" s="9"/>
      <c r="NLI38" s="9"/>
      <c r="NLJ38" s="9"/>
      <c r="NLK38" s="9"/>
      <c r="NLL38" s="9"/>
      <c r="NLM38" s="9"/>
      <c r="NLN38" s="9"/>
      <c r="NLO38" s="9"/>
      <c r="NLP38" s="9"/>
      <c r="NLQ38" s="9"/>
      <c r="NLR38" s="9"/>
      <c r="NLS38" s="9"/>
      <c r="NLT38" s="9"/>
      <c r="NLU38" s="9"/>
      <c r="NLV38" s="9"/>
      <c r="NLW38" s="9"/>
      <c r="NLX38" s="9"/>
      <c r="NLY38" s="9"/>
      <c r="NLZ38" s="9"/>
      <c r="NMA38" s="9"/>
      <c r="NMB38" s="9"/>
      <c r="NMC38" s="9"/>
      <c r="NMD38" s="9"/>
      <c r="NME38" s="9"/>
      <c r="NMF38" s="9"/>
      <c r="NMG38" s="9"/>
      <c r="NMH38" s="9"/>
      <c r="NMI38" s="9"/>
      <c r="NMJ38" s="9"/>
      <c r="NMK38" s="9"/>
      <c r="NML38" s="9"/>
      <c r="NMM38" s="9"/>
      <c r="NMN38" s="9"/>
      <c r="NMO38" s="9"/>
      <c r="NMP38" s="9"/>
      <c r="NMQ38" s="9"/>
      <c r="NMR38" s="9"/>
      <c r="NMS38" s="9"/>
      <c r="NMT38" s="9"/>
      <c r="NMU38" s="9"/>
      <c r="NMV38" s="9"/>
      <c r="NMW38" s="9"/>
      <c r="NMX38" s="9"/>
      <c r="NMY38" s="9"/>
      <c r="NMZ38" s="9"/>
      <c r="NNA38" s="9"/>
      <c r="NNB38" s="9"/>
      <c r="NNC38" s="9"/>
      <c r="NND38" s="9"/>
      <c r="NNE38" s="9"/>
      <c r="NNF38" s="9"/>
      <c r="NNG38" s="9"/>
      <c r="NNH38" s="9"/>
      <c r="NNI38" s="9"/>
      <c r="NNJ38" s="9"/>
      <c r="NNK38" s="9"/>
      <c r="NNL38" s="9"/>
      <c r="NNM38" s="9"/>
      <c r="NNN38" s="9"/>
      <c r="NNO38" s="9"/>
      <c r="NNP38" s="9"/>
      <c r="NNQ38" s="9"/>
      <c r="NNR38" s="9"/>
      <c r="NNS38" s="9"/>
      <c r="NNT38" s="9"/>
      <c r="NNU38" s="9"/>
      <c r="NNV38" s="9"/>
      <c r="NNW38" s="9"/>
      <c r="NNX38" s="9"/>
      <c r="NNY38" s="9"/>
      <c r="NNZ38" s="9"/>
      <c r="NOA38" s="9"/>
      <c r="NOB38" s="9"/>
      <c r="NOC38" s="9"/>
      <c r="NOD38" s="9"/>
      <c r="NOE38" s="9"/>
      <c r="NOF38" s="9"/>
      <c r="NOG38" s="9"/>
      <c r="NOH38" s="9"/>
      <c r="NOI38" s="9"/>
      <c r="NOJ38" s="9"/>
      <c r="NOK38" s="9"/>
      <c r="NOL38" s="9"/>
      <c r="NOM38" s="9"/>
      <c r="NON38" s="9"/>
      <c r="NOO38" s="9"/>
      <c r="NOP38" s="9"/>
      <c r="NOQ38" s="9"/>
      <c r="NOR38" s="9"/>
      <c r="NOS38" s="9"/>
      <c r="NOT38" s="9"/>
      <c r="NOU38" s="9"/>
      <c r="NOV38" s="9"/>
      <c r="NOW38" s="9"/>
      <c r="NOX38" s="9"/>
      <c r="NOY38" s="9"/>
      <c r="NOZ38" s="9"/>
      <c r="NPA38" s="9"/>
      <c r="NPB38" s="9"/>
      <c r="NPC38" s="9"/>
      <c r="NPD38" s="9"/>
      <c r="NPE38" s="9"/>
      <c r="NPF38" s="9"/>
      <c r="NPG38" s="9"/>
      <c r="NPH38" s="9"/>
      <c r="NPI38" s="9"/>
      <c r="NPJ38" s="9"/>
      <c r="NPK38" s="9"/>
      <c r="NPL38" s="9"/>
      <c r="NPM38" s="9"/>
      <c r="NPN38" s="9"/>
      <c r="NPO38" s="9"/>
      <c r="NPP38" s="9"/>
      <c r="NPQ38" s="9"/>
      <c r="NPR38" s="9"/>
      <c r="NPS38" s="9"/>
      <c r="NPT38" s="9"/>
      <c r="NPU38" s="9"/>
      <c r="NPV38" s="9"/>
      <c r="NPW38" s="9"/>
      <c r="NPX38" s="9"/>
      <c r="NPY38" s="9"/>
      <c r="NPZ38" s="9"/>
      <c r="NQA38" s="9"/>
      <c r="NQB38" s="9"/>
      <c r="NQC38" s="9"/>
      <c r="NQD38" s="9"/>
      <c r="NQE38" s="9"/>
      <c r="NQF38" s="9"/>
      <c r="NQG38" s="9"/>
      <c r="NQH38" s="9"/>
      <c r="NQI38" s="9"/>
      <c r="NQJ38" s="9"/>
      <c r="NQK38" s="9"/>
      <c r="NQL38" s="9"/>
      <c r="NQM38" s="9"/>
      <c r="NQN38" s="9"/>
      <c r="NQO38" s="9"/>
      <c r="NQP38" s="9"/>
      <c r="NQQ38" s="9"/>
      <c r="NQR38" s="9"/>
      <c r="NQS38" s="9"/>
      <c r="NQT38" s="9"/>
      <c r="NQU38" s="9"/>
      <c r="NQV38" s="9"/>
      <c r="NQW38" s="9"/>
      <c r="NQX38" s="9"/>
      <c r="NQY38" s="9"/>
      <c r="NQZ38" s="9"/>
      <c r="NRA38" s="9"/>
      <c r="NRB38" s="9"/>
      <c r="NRC38" s="9"/>
      <c r="NRD38" s="9"/>
      <c r="NRE38" s="9"/>
      <c r="NRF38" s="9"/>
      <c r="NRG38" s="9"/>
      <c r="NRH38" s="9"/>
      <c r="NRI38" s="9"/>
      <c r="NRJ38" s="9"/>
      <c r="NRK38" s="9"/>
      <c r="NRL38" s="9"/>
      <c r="NRM38" s="9"/>
      <c r="NRN38" s="9"/>
      <c r="NRO38" s="9"/>
      <c r="NRP38" s="9"/>
      <c r="NRQ38" s="9"/>
      <c r="NRR38" s="9"/>
      <c r="NRS38" s="9"/>
      <c r="NRT38" s="9"/>
      <c r="NRU38" s="9"/>
      <c r="NRV38" s="9"/>
      <c r="NRW38" s="9"/>
      <c r="NRX38" s="9"/>
      <c r="NRY38" s="9"/>
      <c r="NRZ38" s="9"/>
      <c r="NSA38" s="9"/>
      <c r="NSB38" s="9"/>
      <c r="NSC38" s="9"/>
      <c r="NSD38" s="9"/>
      <c r="NSE38" s="9"/>
      <c r="NSF38" s="9"/>
      <c r="NSG38" s="9"/>
      <c r="NSH38" s="9"/>
      <c r="NSI38" s="9"/>
      <c r="NSJ38" s="9"/>
      <c r="NSK38" s="9"/>
      <c r="NSL38" s="9"/>
      <c r="NSM38" s="9"/>
      <c r="NSN38" s="9"/>
      <c r="NSO38" s="9"/>
      <c r="NSP38" s="9"/>
      <c r="NSQ38" s="9"/>
      <c r="NSR38" s="9"/>
      <c r="NSS38" s="9"/>
      <c r="NST38" s="9"/>
      <c r="NSU38" s="9"/>
      <c r="NSV38" s="9"/>
      <c r="NSW38" s="9"/>
      <c r="NSX38" s="9"/>
      <c r="NSY38" s="9"/>
      <c r="NSZ38" s="9"/>
      <c r="NTA38" s="9"/>
      <c r="NTB38" s="9"/>
      <c r="NTC38" s="9"/>
      <c r="NTD38" s="9"/>
      <c r="NTE38" s="9"/>
      <c r="NTF38" s="9"/>
      <c r="NTG38" s="9"/>
      <c r="NTH38" s="9"/>
      <c r="NTI38" s="9"/>
      <c r="NTJ38" s="9"/>
      <c r="NTK38" s="9"/>
      <c r="NTL38" s="9"/>
      <c r="NTM38" s="9"/>
      <c r="NTN38" s="9"/>
      <c r="NTO38" s="9"/>
      <c r="NTP38" s="9"/>
      <c r="NTQ38" s="9"/>
      <c r="NTR38" s="9"/>
      <c r="NTS38" s="9"/>
      <c r="NTT38" s="9"/>
      <c r="NTU38" s="9"/>
      <c r="NTV38" s="9"/>
      <c r="NTW38" s="9"/>
      <c r="NTX38" s="9"/>
      <c r="NTY38" s="9"/>
      <c r="NTZ38" s="9"/>
      <c r="NUA38" s="9"/>
      <c r="NUB38" s="9"/>
      <c r="NUC38" s="9"/>
      <c r="NUD38" s="9"/>
      <c r="NUE38" s="9"/>
      <c r="NUF38" s="9"/>
      <c r="NUG38" s="9"/>
      <c r="NUH38" s="9"/>
      <c r="NUI38" s="9"/>
      <c r="NUJ38" s="9"/>
      <c r="NUK38" s="9"/>
      <c r="NUL38" s="9"/>
      <c r="NUM38" s="9"/>
      <c r="NUN38" s="9"/>
      <c r="NUO38" s="9"/>
      <c r="NUP38" s="9"/>
      <c r="NUQ38" s="9"/>
      <c r="NUR38" s="9"/>
      <c r="NUS38" s="9"/>
      <c r="NUT38" s="9"/>
      <c r="NUU38" s="9"/>
      <c r="NUV38" s="9"/>
      <c r="NUW38" s="9"/>
      <c r="NUX38" s="9"/>
      <c r="NUY38" s="9"/>
      <c r="NUZ38" s="9"/>
      <c r="NVA38" s="9"/>
      <c r="NVB38" s="9"/>
      <c r="NVC38" s="9"/>
      <c r="NVD38" s="9"/>
      <c r="NVE38" s="9"/>
      <c r="NVF38" s="9"/>
      <c r="NVG38" s="9"/>
      <c r="NVH38" s="9"/>
      <c r="NVI38" s="9"/>
      <c r="NVJ38" s="9"/>
      <c r="NVK38" s="9"/>
      <c r="NVL38" s="9"/>
      <c r="NVM38" s="9"/>
      <c r="NVN38" s="9"/>
      <c r="NVO38" s="9"/>
      <c r="NVP38" s="9"/>
      <c r="NVQ38" s="9"/>
      <c r="NVR38" s="9"/>
      <c r="NVS38" s="9"/>
      <c r="NVT38" s="9"/>
      <c r="NVU38" s="9"/>
      <c r="NVV38" s="9"/>
      <c r="NVW38" s="9"/>
      <c r="NVX38" s="9"/>
      <c r="NVY38" s="9"/>
      <c r="NVZ38" s="9"/>
      <c r="NWA38" s="9"/>
      <c r="NWB38" s="9"/>
      <c r="NWC38" s="9"/>
      <c r="NWD38" s="9"/>
      <c r="NWE38" s="9"/>
      <c r="NWF38" s="9"/>
      <c r="NWG38" s="9"/>
      <c r="NWH38" s="9"/>
      <c r="NWI38" s="9"/>
      <c r="NWJ38" s="9"/>
      <c r="NWK38" s="9"/>
      <c r="NWL38" s="9"/>
      <c r="NWM38" s="9"/>
      <c r="NWN38" s="9"/>
      <c r="NWO38" s="9"/>
      <c r="NWP38" s="9"/>
      <c r="NWQ38" s="9"/>
      <c r="NWR38" s="9"/>
      <c r="NWS38" s="9"/>
      <c r="NWT38" s="9"/>
      <c r="NWU38" s="9"/>
      <c r="NWV38" s="9"/>
      <c r="NWW38" s="9"/>
      <c r="NWX38" s="9"/>
      <c r="NWY38" s="9"/>
      <c r="NWZ38" s="9"/>
      <c r="NXA38" s="9"/>
      <c r="NXB38" s="9"/>
      <c r="NXC38" s="9"/>
      <c r="NXD38" s="9"/>
      <c r="NXE38" s="9"/>
      <c r="NXF38" s="9"/>
      <c r="NXG38" s="9"/>
      <c r="NXH38" s="9"/>
      <c r="NXI38" s="9"/>
      <c r="NXJ38" s="9"/>
      <c r="NXK38" s="9"/>
      <c r="NXL38" s="9"/>
      <c r="NXM38" s="9"/>
      <c r="NXN38" s="9"/>
      <c r="NXO38" s="9"/>
      <c r="NXP38" s="9"/>
      <c r="NXQ38" s="9"/>
      <c r="NXR38" s="9"/>
      <c r="NXS38" s="9"/>
      <c r="NXT38" s="9"/>
      <c r="NXU38" s="9"/>
      <c r="NXV38" s="9"/>
      <c r="NXW38" s="9"/>
      <c r="NXX38" s="9"/>
      <c r="NXY38" s="9"/>
      <c r="NXZ38" s="9"/>
      <c r="NYA38" s="9"/>
      <c r="NYB38" s="9"/>
      <c r="NYC38" s="9"/>
      <c r="NYD38" s="9"/>
      <c r="NYE38" s="9"/>
      <c r="NYF38" s="9"/>
      <c r="NYG38" s="9"/>
      <c r="NYH38" s="9"/>
      <c r="NYI38" s="9"/>
      <c r="NYJ38" s="9"/>
      <c r="NYK38" s="9"/>
      <c r="NYL38" s="9"/>
      <c r="NYM38" s="9"/>
      <c r="NYN38" s="9"/>
      <c r="NYO38" s="9"/>
      <c r="NYP38" s="9"/>
      <c r="NYQ38" s="9"/>
      <c r="NYR38" s="9"/>
      <c r="NYS38" s="9"/>
      <c r="NYT38" s="9"/>
      <c r="NYU38" s="9"/>
      <c r="NYV38" s="9"/>
      <c r="NYW38" s="9"/>
      <c r="NYX38" s="9"/>
      <c r="NYY38" s="9"/>
      <c r="NYZ38" s="9"/>
      <c r="NZA38" s="9"/>
      <c r="NZB38" s="9"/>
      <c r="NZC38" s="9"/>
      <c r="NZD38" s="9"/>
      <c r="NZE38" s="9"/>
      <c r="NZF38" s="9"/>
      <c r="NZG38" s="9"/>
      <c r="NZH38" s="9"/>
      <c r="NZI38" s="9"/>
      <c r="NZJ38" s="9"/>
      <c r="NZK38" s="9"/>
      <c r="NZL38" s="9"/>
      <c r="NZM38" s="9"/>
      <c r="NZN38" s="9"/>
      <c r="NZO38" s="9"/>
      <c r="NZP38" s="9"/>
      <c r="NZQ38" s="9"/>
      <c r="NZR38" s="9"/>
      <c r="NZS38" s="9"/>
      <c r="NZT38" s="9"/>
      <c r="NZU38" s="9"/>
      <c r="NZV38" s="9"/>
      <c r="NZW38" s="9"/>
      <c r="NZX38" s="9"/>
      <c r="NZY38" s="9"/>
      <c r="NZZ38" s="9"/>
      <c r="OAA38" s="9"/>
      <c r="OAB38" s="9"/>
      <c r="OAC38" s="9"/>
      <c r="OAD38" s="9"/>
      <c r="OAE38" s="9"/>
      <c r="OAF38" s="9"/>
      <c r="OAG38" s="9"/>
      <c r="OAH38" s="9"/>
      <c r="OAI38" s="9"/>
      <c r="OAJ38" s="9"/>
      <c r="OAK38" s="9"/>
      <c r="OAL38" s="9"/>
      <c r="OAM38" s="9"/>
      <c r="OAN38" s="9"/>
      <c r="OAO38" s="9"/>
      <c r="OAP38" s="9"/>
      <c r="OAQ38" s="9"/>
      <c r="OAR38" s="9"/>
      <c r="OAS38" s="9"/>
      <c r="OAT38" s="9"/>
      <c r="OAU38" s="9"/>
      <c r="OAV38" s="9"/>
      <c r="OAW38" s="9"/>
      <c r="OAX38" s="9"/>
      <c r="OAY38" s="9"/>
      <c r="OAZ38" s="9"/>
      <c r="OBA38" s="9"/>
      <c r="OBB38" s="9"/>
      <c r="OBC38" s="9"/>
      <c r="OBD38" s="9"/>
      <c r="OBE38" s="9"/>
      <c r="OBF38" s="9"/>
      <c r="OBG38" s="9"/>
      <c r="OBH38" s="9"/>
      <c r="OBI38" s="9"/>
      <c r="OBJ38" s="9"/>
      <c r="OBK38" s="9"/>
      <c r="OBL38" s="9"/>
      <c r="OBM38" s="9"/>
      <c r="OBN38" s="9"/>
      <c r="OBO38" s="9"/>
      <c r="OBP38" s="9"/>
      <c r="OBQ38" s="9"/>
      <c r="OBR38" s="9"/>
      <c r="OBS38" s="9"/>
      <c r="OBT38" s="9"/>
      <c r="OBU38" s="9"/>
      <c r="OBV38" s="9"/>
      <c r="OBW38" s="9"/>
      <c r="OBX38" s="9"/>
      <c r="OBY38" s="9"/>
      <c r="OBZ38" s="9"/>
      <c r="OCA38" s="9"/>
      <c r="OCB38" s="9"/>
      <c r="OCC38" s="9"/>
      <c r="OCD38" s="9"/>
      <c r="OCE38" s="9"/>
      <c r="OCF38" s="9"/>
      <c r="OCG38" s="9"/>
      <c r="OCH38" s="9"/>
      <c r="OCI38" s="9"/>
      <c r="OCJ38" s="9"/>
      <c r="OCK38" s="9"/>
      <c r="OCL38" s="9"/>
      <c r="OCM38" s="9"/>
      <c r="OCN38" s="9"/>
      <c r="OCO38" s="9"/>
      <c r="OCP38" s="9"/>
      <c r="OCQ38" s="9"/>
      <c r="OCR38" s="9"/>
      <c r="OCS38" s="9"/>
      <c r="OCT38" s="9"/>
      <c r="OCU38" s="9"/>
      <c r="OCV38" s="9"/>
      <c r="OCW38" s="9"/>
      <c r="OCX38" s="9"/>
      <c r="OCY38" s="9"/>
      <c r="OCZ38" s="9"/>
      <c r="ODA38" s="9"/>
      <c r="ODB38" s="9"/>
      <c r="ODC38" s="9"/>
      <c r="ODD38" s="9"/>
      <c r="ODE38" s="9"/>
      <c r="ODF38" s="9"/>
      <c r="ODG38" s="9"/>
      <c r="ODH38" s="9"/>
      <c r="ODI38" s="9"/>
      <c r="ODJ38" s="9"/>
      <c r="ODK38" s="9"/>
      <c r="ODL38" s="9"/>
      <c r="ODM38" s="9"/>
      <c r="ODN38" s="9"/>
      <c r="ODO38" s="9"/>
      <c r="ODP38" s="9"/>
      <c r="ODQ38" s="9"/>
      <c r="ODR38" s="9"/>
      <c r="ODS38" s="9"/>
      <c r="ODT38" s="9"/>
      <c r="ODU38" s="9"/>
      <c r="ODV38" s="9"/>
      <c r="ODW38" s="9"/>
      <c r="ODX38" s="9"/>
      <c r="ODY38" s="9"/>
      <c r="ODZ38" s="9"/>
      <c r="OEA38" s="9"/>
      <c r="OEB38" s="9"/>
      <c r="OEC38" s="9"/>
      <c r="OED38" s="9"/>
      <c r="OEE38" s="9"/>
      <c r="OEF38" s="9"/>
      <c r="OEG38" s="9"/>
      <c r="OEH38" s="9"/>
      <c r="OEI38" s="9"/>
      <c r="OEJ38" s="9"/>
      <c r="OEK38" s="9"/>
      <c r="OEL38" s="9"/>
      <c r="OEM38" s="9"/>
      <c r="OEN38" s="9"/>
      <c r="OEO38" s="9"/>
      <c r="OEP38" s="9"/>
      <c r="OEQ38" s="9"/>
      <c r="OER38" s="9"/>
      <c r="OES38" s="9"/>
      <c r="OET38" s="9"/>
      <c r="OEU38" s="9"/>
      <c r="OEV38" s="9"/>
      <c r="OEW38" s="9"/>
      <c r="OEX38" s="9"/>
      <c r="OEY38" s="9"/>
      <c r="OEZ38" s="9"/>
      <c r="OFA38" s="9"/>
      <c r="OFB38" s="9"/>
      <c r="OFC38" s="9"/>
      <c r="OFD38" s="9"/>
      <c r="OFE38" s="9"/>
      <c r="OFF38" s="9"/>
      <c r="OFG38" s="9"/>
      <c r="OFH38" s="9"/>
      <c r="OFI38" s="9"/>
      <c r="OFJ38" s="9"/>
      <c r="OFK38" s="9"/>
      <c r="OFL38" s="9"/>
      <c r="OFM38" s="9"/>
      <c r="OFN38" s="9"/>
      <c r="OFO38" s="9"/>
      <c r="OFP38" s="9"/>
      <c r="OFQ38" s="9"/>
      <c r="OFR38" s="9"/>
      <c r="OFS38" s="9"/>
      <c r="OFT38" s="9"/>
      <c r="OFU38" s="9"/>
      <c r="OFV38" s="9"/>
      <c r="OFW38" s="9"/>
      <c r="OFX38" s="9"/>
      <c r="OFY38" s="9"/>
      <c r="OFZ38" s="9"/>
      <c r="OGA38" s="9"/>
      <c r="OGB38" s="9"/>
      <c r="OGC38" s="9"/>
      <c r="OGD38" s="9"/>
      <c r="OGE38" s="9"/>
      <c r="OGF38" s="9"/>
      <c r="OGG38" s="9"/>
      <c r="OGH38" s="9"/>
      <c r="OGI38" s="9"/>
      <c r="OGJ38" s="9"/>
      <c r="OGK38" s="9"/>
      <c r="OGL38" s="9"/>
      <c r="OGM38" s="9"/>
      <c r="OGN38" s="9"/>
      <c r="OGO38" s="9"/>
      <c r="OGP38" s="9"/>
      <c r="OGQ38" s="9"/>
      <c r="OGR38" s="9"/>
      <c r="OGS38" s="9"/>
      <c r="OGT38" s="9"/>
      <c r="OGU38" s="9"/>
      <c r="OGV38" s="9"/>
      <c r="OGW38" s="9"/>
      <c r="OGX38" s="9"/>
      <c r="OGY38" s="9"/>
      <c r="OGZ38" s="9"/>
      <c r="OHA38" s="9"/>
      <c r="OHB38" s="9"/>
      <c r="OHC38" s="9"/>
      <c r="OHD38" s="9"/>
      <c r="OHE38" s="9"/>
      <c r="OHF38" s="9"/>
      <c r="OHG38" s="9"/>
      <c r="OHH38" s="9"/>
      <c r="OHI38" s="9"/>
      <c r="OHJ38" s="9"/>
      <c r="OHK38" s="9"/>
      <c r="OHL38" s="9"/>
      <c r="OHM38" s="9"/>
      <c r="OHN38" s="9"/>
      <c r="OHO38" s="9"/>
      <c r="OHP38" s="9"/>
      <c r="OHQ38" s="9"/>
      <c r="OHR38" s="9"/>
      <c r="OHS38" s="9"/>
      <c r="OHT38" s="9"/>
      <c r="OHU38" s="9"/>
      <c r="OHV38" s="9"/>
      <c r="OHW38" s="9"/>
      <c r="OHX38" s="9"/>
      <c r="OHY38" s="9"/>
      <c r="OHZ38" s="9"/>
      <c r="OIA38" s="9"/>
      <c r="OIB38" s="9"/>
      <c r="OIC38" s="9"/>
      <c r="OID38" s="9"/>
      <c r="OIE38" s="9"/>
      <c r="OIF38" s="9"/>
      <c r="OIG38" s="9"/>
      <c r="OIH38" s="9"/>
      <c r="OII38" s="9"/>
      <c r="OIJ38" s="9"/>
      <c r="OIK38" s="9"/>
      <c r="OIL38" s="9"/>
      <c r="OIM38" s="9"/>
      <c r="OIN38" s="9"/>
      <c r="OIO38" s="9"/>
      <c r="OIP38" s="9"/>
      <c r="OIQ38" s="9"/>
      <c r="OIR38" s="9"/>
      <c r="OIS38" s="9"/>
      <c r="OIT38" s="9"/>
      <c r="OIU38" s="9"/>
      <c r="OIV38" s="9"/>
      <c r="OIW38" s="9"/>
      <c r="OIX38" s="9"/>
      <c r="OIY38" s="9"/>
      <c r="OIZ38" s="9"/>
      <c r="OJA38" s="9"/>
      <c r="OJB38" s="9"/>
      <c r="OJC38" s="9"/>
      <c r="OJD38" s="9"/>
      <c r="OJE38" s="9"/>
      <c r="OJF38" s="9"/>
      <c r="OJG38" s="9"/>
      <c r="OJH38" s="9"/>
      <c r="OJI38" s="9"/>
      <c r="OJJ38" s="9"/>
      <c r="OJK38" s="9"/>
      <c r="OJL38" s="9"/>
      <c r="OJM38" s="9"/>
      <c r="OJN38" s="9"/>
      <c r="OJO38" s="9"/>
      <c r="OJP38" s="9"/>
      <c r="OJQ38" s="9"/>
      <c r="OJR38" s="9"/>
      <c r="OJS38" s="9"/>
      <c r="OJT38" s="9"/>
      <c r="OJU38" s="9"/>
      <c r="OJV38" s="9"/>
      <c r="OJW38" s="9"/>
      <c r="OJX38" s="9"/>
      <c r="OJY38" s="9"/>
      <c r="OJZ38" s="9"/>
      <c r="OKA38" s="9"/>
      <c r="OKB38" s="9"/>
      <c r="OKC38" s="9"/>
      <c r="OKD38" s="9"/>
      <c r="OKE38" s="9"/>
      <c r="OKF38" s="9"/>
      <c r="OKG38" s="9"/>
      <c r="OKH38" s="9"/>
      <c r="OKI38" s="9"/>
      <c r="OKJ38" s="9"/>
      <c r="OKK38" s="9"/>
      <c r="OKL38" s="9"/>
      <c r="OKM38" s="9"/>
      <c r="OKN38" s="9"/>
      <c r="OKO38" s="9"/>
      <c r="OKP38" s="9"/>
      <c r="OKQ38" s="9"/>
      <c r="OKR38" s="9"/>
      <c r="OKS38" s="9"/>
      <c r="OKT38" s="9"/>
      <c r="OKU38" s="9"/>
      <c r="OKV38" s="9"/>
      <c r="OKW38" s="9"/>
      <c r="OKX38" s="9"/>
      <c r="OKY38" s="9"/>
      <c r="OKZ38" s="9"/>
      <c r="OLA38" s="9"/>
      <c r="OLB38" s="9"/>
      <c r="OLC38" s="9"/>
      <c r="OLD38" s="9"/>
      <c r="OLE38" s="9"/>
      <c r="OLF38" s="9"/>
      <c r="OLG38" s="9"/>
      <c r="OLH38" s="9"/>
      <c r="OLI38" s="9"/>
      <c r="OLJ38" s="9"/>
      <c r="OLK38" s="9"/>
      <c r="OLL38" s="9"/>
      <c r="OLM38" s="9"/>
      <c r="OLN38" s="9"/>
      <c r="OLO38" s="9"/>
      <c r="OLP38" s="9"/>
      <c r="OLQ38" s="9"/>
      <c r="OLR38" s="9"/>
      <c r="OLS38" s="9"/>
      <c r="OLT38" s="9"/>
      <c r="OLU38" s="9"/>
      <c r="OLV38" s="9"/>
      <c r="OLW38" s="9"/>
      <c r="OLX38" s="9"/>
      <c r="OLY38" s="9"/>
      <c r="OLZ38" s="9"/>
      <c r="OMA38" s="9"/>
      <c r="OMB38" s="9"/>
      <c r="OMC38" s="9"/>
      <c r="OMD38" s="9"/>
      <c r="OME38" s="9"/>
      <c r="OMF38" s="9"/>
      <c r="OMG38" s="9"/>
      <c r="OMH38" s="9"/>
      <c r="OMI38" s="9"/>
      <c r="OMJ38" s="9"/>
      <c r="OMK38" s="9"/>
      <c r="OML38" s="9"/>
      <c r="OMM38" s="9"/>
      <c r="OMN38" s="9"/>
      <c r="OMO38" s="9"/>
      <c r="OMP38" s="9"/>
      <c r="OMQ38" s="9"/>
      <c r="OMR38" s="9"/>
      <c r="OMS38" s="9"/>
      <c r="OMT38" s="9"/>
      <c r="OMU38" s="9"/>
      <c r="OMV38" s="9"/>
      <c r="OMW38" s="9"/>
      <c r="OMX38" s="9"/>
      <c r="OMY38" s="9"/>
      <c r="OMZ38" s="9"/>
      <c r="ONA38" s="9"/>
      <c r="ONB38" s="9"/>
      <c r="ONC38" s="9"/>
      <c r="OND38" s="9"/>
      <c r="ONE38" s="9"/>
      <c r="ONF38" s="9"/>
      <c r="ONG38" s="9"/>
      <c r="ONH38" s="9"/>
      <c r="ONI38" s="9"/>
      <c r="ONJ38" s="9"/>
      <c r="ONK38" s="9"/>
      <c r="ONL38" s="9"/>
      <c r="ONM38" s="9"/>
      <c r="ONN38" s="9"/>
      <c r="ONO38" s="9"/>
      <c r="ONP38" s="9"/>
      <c r="ONQ38" s="9"/>
      <c r="ONR38" s="9"/>
      <c r="ONS38" s="9"/>
      <c r="ONT38" s="9"/>
      <c r="ONU38" s="9"/>
      <c r="ONV38" s="9"/>
      <c r="ONW38" s="9"/>
      <c r="ONX38" s="9"/>
      <c r="ONY38" s="9"/>
      <c r="ONZ38" s="9"/>
      <c r="OOA38" s="9"/>
      <c r="OOB38" s="9"/>
      <c r="OOC38" s="9"/>
      <c r="OOD38" s="9"/>
      <c r="OOE38" s="9"/>
      <c r="OOF38" s="9"/>
      <c r="OOG38" s="9"/>
      <c r="OOH38" s="9"/>
      <c r="OOI38" s="9"/>
      <c r="OOJ38" s="9"/>
      <c r="OOK38" s="9"/>
      <c r="OOL38" s="9"/>
      <c r="OOM38" s="9"/>
      <c r="OON38" s="9"/>
      <c r="OOO38" s="9"/>
      <c r="OOP38" s="9"/>
      <c r="OOQ38" s="9"/>
      <c r="OOR38" s="9"/>
      <c r="OOS38" s="9"/>
      <c r="OOT38" s="9"/>
      <c r="OOU38" s="9"/>
      <c r="OOV38" s="9"/>
      <c r="OOW38" s="9"/>
      <c r="OOX38" s="9"/>
      <c r="OOY38" s="9"/>
      <c r="OOZ38" s="9"/>
      <c r="OPA38" s="9"/>
      <c r="OPB38" s="9"/>
      <c r="OPC38" s="9"/>
      <c r="OPD38" s="9"/>
      <c r="OPE38" s="9"/>
      <c r="OPF38" s="9"/>
      <c r="OPG38" s="9"/>
      <c r="OPH38" s="9"/>
      <c r="OPI38" s="9"/>
      <c r="OPJ38" s="9"/>
      <c r="OPK38" s="9"/>
      <c r="OPL38" s="9"/>
      <c r="OPM38" s="9"/>
      <c r="OPN38" s="9"/>
      <c r="OPO38" s="9"/>
      <c r="OPP38" s="9"/>
      <c r="OPQ38" s="9"/>
      <c r="OPR38" s="9"/>
      <c r="OPS38" s="9"/>
      <c r="OPT38" s="9"/>
      <c r="OPU38" s="9"/>
      <c r="OPV38" s="9"/>
      <c r="OPW38" s="9"/>
      <c r="OPX38" s="9"/>
      <c r="OPY38" s="9"/>
      <c r="OPZ38" s="9"/>
      <c r="OQA38" s="9"/>
      <c r="OQB38" s="9"/>
      <c r="OQC38" s="9"/>
      <c r="OQD38" s="9"/>
      <c r="OQE38" s="9"/>
      <c r="OQF38" s="9"/>
      <c r="OQG38" s="9"/>
      <c r="OQH38" s="9"/>
      <c r="OQI38" s="9"/>
      <c r="OQJ38" s="9"/>
      <c r="OQK38" s="9"/>
      <c r="OQL38" s="9"/>
      <c r="OQM38" s="9"/>
      <c r="OQN38" s="9"/>
      <c r="OQO38" s="9"/>
      <c r="OQP38" s="9"/>
      <c r="OQQ38" s="9"/>
      <c r="OQR38" s="9"/>
      <c r="OQS38" s="9"/>
      <c r="OQT38" s="9"/>
      <c r="OQU38" s="9"/>
      <c r="OQV38" s="9"/>
      <c r="OQW38" s="9"/>
      <c r="OQX38" s="9"/>
      <c r="OQY38" s="9"/>
      <c r="OQZ38" s="9"/>
      <c r="ORA38" s="9"/>
      <c r="ORB38" s="9"/>
      <c r="ORC38" s="9"/>
      <c r="ORD38" s="9"/>
      <c r="ORE38" s="9"/>
      <c r="ORF38" s="9"/>
      <c r="ORG38" s="9"/>
      <c r="ORH38" s="9"/>
      <c r="ORI38" s="9"/>
      <c r="ORJ38" s="9"/>
      <c r="ORK38" s="9"/>
      <c r="ORL38" s="9"/>
      <c r="ORM38" s="9"/>
      <c r="ORN38" s="9"/>
      <c r="ORO38" s="9"/>
      <c r="ORP38" s="9"/>
      <c r="ORQ38" s="9"/>
      <c r="ORR38" s="9"/>
      <c r="ORS38" s="9"/>
      <c r="ORT38" s="9"/>
      <c r="ORU38" s="9"/>
      <c r="ORV38" s="9"/>
      <c r="ORW38" s="9"/>
      <c r="ORX38" s="9"/>
      <c r="ORY38" s="9"/>
      <c r="ORZ38" s="9"/>
      <c r="OSA38" s="9"/>
      <c r="OSB38" s="9"/>
      <c r="OSC38" s="9"/>
      <c r="OSD38" s="9"/>
      <c r="OSE38" s="9"/>
      <c r="OSF38" s="9"/>
      <c r="OSG38" s="9"/>
      <c r="OSH38" s="9"/>
      <c r="OSI38" s="9"/>
      <c r="OSJ38" s="9"/>
      <c r="OSK38" s="9"/>
      <c r="OSL38" s="9"/>
      <c r="OSM38" s="9"/>
      <c r="OSN38" s="9"/>
      <c r="OSO38" s="9"/>
      <c r="OSP38" s="9"/>
      <c r="OSQ38" s="9"/>
      <c r="OSR38" s="9"/>
      <c r="OSS38" s="9"/>
      <c r="OST38" s="9"/>
      <c r="OSU38" s="9"/>
      <c r="OSV38" s="9"/>
      <c r="OSW38" s="9"/>
      <c r="OSX38" s="9"/>
      <c r="OSY38" s="9"/>
      <c r="OSZ38" s="9"/>
      <c r="OTA38" s="9"/>
      <c r="OTB38" s="9"/>
      <c r="OTC38" s="9"/>
      <c r="OTD38" s="9"/>
      <c r="OTE38" s="9"/>
      <c r="OTF38" s="9"/>
      <c r="OTG38" s="9"/>
      <c r="OTH38" s="9"/>
      <c r="OTI38" s="9"/>
      <c r="OTJ38" s="9"/>
      <c r="OTK38" s="9"/>
      <c r="OTL38" s="9"/>
      <c r="OTM38" s="9"/>
      <c r="OTN38" s="9"/>
      <c r="OTO38" s="9"/>
      <c r="OTP38" s="9"/>
      <c r="OTQ38" s="9"/>
      <c r="OTR38" s="9"/>
      <c r="OTS38" s="9"/>
      <c r="OTT38" s="9"/>
      <c r="OTU38" s="9"/>
      <c r="OTV38" s="9"/>
      <c r="OTW38" s="9"/>
      <c r="OTX38" s="9"/>
      <c r="OTY38" s="9"/>
      <c r="OTZ38" s="9"/>
      <c r="OUA38" s="9"/>
      <c r="OUB38" s="9"/>
      <c r="OUC38" s="9"/>
      <c r="OUD38" s="9"/>
      <c r="OUE38" s="9"/>
      <c r="OUF38" s="9"/>
      <c r="OUG38" s="9"/>
      <c r="OUH38" s="9"/>
      <c r="OUI38" s="9"/>
      <c r="OUJ38" s="9"/>
      <c r="OUK38" s="9"/>
      <c r="OUL38" s="9"/>
      <c r="OUM38" s="9"/>
      <c r="OUN38" s="9"/>
      <c r="OUO38" s="9"/>
      <c r="OUP38" s="9"/>
      <c r="OUQ38" s="9"/>
      <c r="OUR38" s="9"/>
      <c r="OUS38" s="9"/>
      <c r="OUT38" s="9"/>
      <c r="OUU38" s="9"/>
      <c r="OUV38" s="9"/>
      <c r="OUW38" s="9"/>
      <c r="OUX38" s="9"/>
      <c r="OUY38" s="9"/>
      <c r="OUZ38" s="9"/>
      <c r="OVA38" s="9"/>
      <c r="OVB38" s="9"/>
      <c r="OVC38" s="9"/>
      <c r="OVD38" s="9"/>
      <c r="OVE38" s="9"/>
      <c r="OVF38" s="9"/>
      <c r="OVG38" s="9"/>
      <c r="OVH38" s="9"/>
      <c r="OVI38" s="9"/>
      <c r="OVJ38" s="9"/>
      <c r="OVK38" s="9"/>
      <c r="OVL38" s="9"/>
      <c r="OVM38" s="9"/>
      <c r="OVN38" s="9"/>
      <c r="OVO38" s="9"/>
      <c r="OVP38" s="9"/>
      <c r="OVQ38" s="9"/>
      <c r="OVR38" s="9"/>
      <c r="OVS38" s="9"/>
      <c r="OVT38" s="9"/>
      <c r="OVU38" s="9"/>
      <c r="OVV38" s="9"/>
      <c r="OVW38" s="9"/>
      <c r="OVX38" s="9"/>
      <c r="OVY38" s="9"/>
      <c r="OVZ38" s="9"/>
      <c r="OWA38" s="9"/>
      <c r="OWB38" s="9"/>
      <c r="OWC38" s="9"/>
      <c r="OWD38" s="9"/>
      <c r="OWE38" s="9"/>
      <c r="OWF38" s="9"/>
      <c r="OWG38" s="9"/>
      <c r="OWH38" s="9"/>
      <c r="OWI38" s="9"/>
      <c r="OWJ38" s="9"/>
      <c r="OWK38" s="9"/>
      <c r="OWL38" s="9"/>
      <c r="OWM38" s="9"/>
      <c r="OWN38" s="9"/>
      <c r="OWO38" s="9"/>
      <c r="OWP38" s="9"/>
      <c r="OWQ38" s="9"/>
      <c r="OWR38" s="9"/>
      <c r="OWS38" s="9"/>
      <c r="OWT38" s="9"/>
      <c r="OWU38" s="9"/>
      <c r="OWV38" s="9"/>
      <c r="OWW38" s="9"/>
      <c r="OWX38" s="9"/>
      <c r="OWY38" s="9"/>
      <c r="OWZ38" s="9"/>
      <c r="OXA38" s="9"/>
      <c r="OXB38" s="9"/>
      <c r="OXC38" s="9"/>
      <c r="OXD38" s="9"/>
      <c r="OXE38" s="9"/>
      <c r="OXF38" s="9"/>
      <c r="OXG38" s="9"/>
      <c r="OXH38" s="9"/>
      <c r="OXI38" s="9"/>
      <c r="OXJ38" s="9"/>
      <c r="OXK38" s="9"/>
      <c r="OXL38" s="9"/>
      <c r="OXM38" s="9"/>
      <c r="OXN38" s="9"/>
      <c r="OXO38" s="9"/>
      <c r="OXP38" s="9"/>
      <c r="OXQ38" s="9"/>
      <c r="OXR38" s="9"/>
      <c r="OXS38" s="9"/>
      <c r="OXT38" s="9"/>
      <c r="OXU38" s="9"/>
      <c r="OXV38" s="9"/>
      <c r="OXW38" s="9"/>
      <c r="OXX38" s="9"/>
      <c r="OXY38" s="9"/>
      <c r="OXZ38" s="9"/>
      <c r="OYA38" s="9"/>
      <c r="OYB38" s="9"/>
      <c r="OYC38" s="9"/>
      <c r="OYD38" s="9"/>
      <c r="OYE38" s="9"/>
      <c r="OYF38" s="9"/>
      <c r="OYG38" s="9"/>
      <c r="OYH38" s="9"/>
      <c r="OYI38" s="9"/>
      <c r="OYJ38" s="9"/>
      <c r="OYK38" s="9"/>
      <c r="OYL38" s="9"/>
      <c r="OYM38" s="9"/>
      <c r="OYN38" s="9"/>
      <c r="OYO38" s="9"/>
      <c r="OYP38" s="9"/>
      <c r="OYQ38" s="9"/>
      <c r="OYR38" s="9"/>
      <c r="OYS38" s="9"/>
      <c r="OYT38" s="9"/>
      <c r="OYU38" s="9"/>
      <c r="OYV38" s="9"/>
      <c r="OYW38" s="9"/>
      <c r="OYX38" s="9"/>
      <c r="OYY38" s="9"/>
      <c r="OYZ38" s="9"/>
      <c r="OZA38" s="9"/>
      <c r="OZB38" s="9"/>
      <c r="OZC38" s="9"/>
      <c r="OZD38" s="9"/>
      <c r="OZE38" s="9"/>
      <c r="OZF38" s="9"/>
      <c r="OZG38" s="9"/>
      <c r="OZH38" s="9"/>
      <c r="OZI38" s="9"/>
      <c r="OZJ38" s="9"/>
      <c r="OZK38" s="9"/>
      <c r="OZL38" s="9"/>
      <c r="OZM38" s="9"/>
      <c r="OZN38" s="9"/>
      <c r="OZO38" s="9"/>
      <c r="OZP38" s="9"/>
      <c r="OZQ38" s="9"/>
      <c r="OZR38" s="9"/>
      <c r="OZS38" s="9"/>
      <c r="OZT38" s="9"/>
      <c r="OZU38" s="9"/>
      <c r="OZV38" s="9"/>
      <c r="OZW38" s="9"/>
      <c r="OZX38" s="9"/>
      <c r="OZY38" s="9"/>
      <c r="OZZ38" s="9"/>
      <c r="PAA38" s="9"/>
      <c r="PAB38" s="9"/>
      <c r="PAC38" s="9"/>
      <c r="PAD38" s="9"/>
      <c r="PAE38" s="9"/>
      <c r="PAF38" s="9"/>
      <c r="PAG38" s="9"/>
      <c r="PAH38" s="9"/>
      <c r="PAI38" s="9"/>
      <c r="PAJ38" s="9"/>
      <c r="PAK38" s="9"/>
      <c r="PAL38" s="9"/>
      <c r="PAM38" s="9"/>
      <c r="PAN38" s="9"/>
      <c r="PAO38" s="9"/>
      <c r="PAP38" s="9"/>
      <c r="PAQ38" s="9"/>
      <c r="PAR38" s="9"/>
      <c r="PAS38" s="9"/>
      <c r="PAT38" s="9"/>
      <c r="PAU38" s="9"/>
      <c r="PAV38" s="9"/>
      <c r="PAW38" s="9"/>
      <c r="PAX38" s="9"/>
      <c r="PAY38" s="9"/>
      <c r="PAZ38" s="9"/>
      <c r="PBA38" s="9"/>
      <c r="PBB38" s="9"/>
      <c r="PBC38" s="9"/>
      <c r="PBD38" s="9"/>
      <c r="PBE38" s="9"/>
      <c r="PBF38" s="9"/>
      <c r="PBG38" s="9"/>
      <c r="PBH38" s="9"/>
      <c r="PBI38" s="9"/>
      <c r="PBJ38" s="9"/>
      <c r="PBK38" s="9"/>
      <c r="PBL38" s="9"/>
      <c r="PBM38" s="9"/>
      <c r="PBN38" s="9"/>
      <c r="PBO38" s="9"/>
      <c r="PBP38" s="9"/>
      <c r="PBQ38" s="9"/>
      <c r="PBR38" s="9"/>
      <c r="PBS38" s="9"/>
      <c r="PBT38" s="9"/>
      <c r="PBU38" s="9"/>
      <c r="PBV38" s="9"/>
      <c r="PBW38" s="9"/>
      <c r="PBX38" s="9"/>
      <c r="PBY38" s="9"/>
      <c r="PBZ38" s="9"/>
      <c r="PCA38" s="9"/>
      <c r="PCB38" s="9"/>
      <c r="PCC38" s="9"/>
      <c r="PCD38" s="9"/>
      <c r="PCE38" s="9"/>
      <c r="PCF38" s="9"/>
      <c r="PCG38" s="9"/>
      <c r="PCH38" s="9"/>
      <c r="PCI38" s="9"/>
      <c r="PCJ38" s="9"/>
      <c r="PCK38" s="9"/>
      <c r="PCL38" s="9"/>
      <c r="PCM38" s="9"/>
      <c r="PCN38" s="9"/>
      <c r="PCO38" s="9"/>
      <c r="PCP38" s="9"/>
      <c r="PCQ38" s="9"/>
      <c r="PCR38" s="9"/>
      <c r="PCS38" s="9"/>
      <c r="PCT38" s="9"/>
      <c r="PCU38" s="9"/>
      <c r="PCV38" s="9"/>
      <c r="PCW38" s="9"/>
      <c r="PCX38" s="9"/>
      <c r="PCY38" s="9"/>
      <c r="PCZ38" s="9"/>
      <c r="PDA38" s="9"/>
      <c r="PDB38" s="9"/>
      <c r="PDC38" s="9"/>
      <c r="PDD38" s="9"/>
      <c r="PDE38" s="9"/>
      <c r="PDF38" s="9"/>
      <c r="PDG38" s="9"/>
      <c r="PDH38" s="9"/>
      <c r="PDI38" s="9"/>
      <c r="PDJ38" s="9"/>
      <c r="PDK38" s="9"/>
      <c r="PDL38" s="9"/>
      <c r="PDM38" s="9"/>
      <c r="PDN38" s="9"/>
      <c r="PDO38" s="9"/>
      <c r="PDP38" s="9"/>
      <c r="PDQ38" s="9"/>
      <c r="PDR38" s="9"/>
      <c r="PDS38" s="9"/>
      <c r="PDT38" s="9"/>
      <c r="PDU38" s="9"/>
      <c r="PDV38" s="9"/>
      <c r="PDW38" s="9"/>
      <c r="PDX38" s="9"/>
      <c r="PDY38" s="9"/>
      <c r="PDZ38" s="9"/>
      <c r="PEA38" s="9"/>
      <c r="PEB38" s="9"/>
      <c r="PEC38" s="9"/>
      <c r="PED38" s="9"/>
      <c r="PEE38" s="9"/>
      <c r="PEF38" s="9"/>
      <c r="PEG38" s="9"/>
      <c r="PEH38" s="9"/>
      <c r="PEI38" s="9"/>
      <c r="PEJ38" s="9"/>
      <c r="PEK38" s="9"/>
      <c r="PEL38" s="9"/>
      <c r="PEM38" s="9"/>
      <c r="PEN38" s="9"/>
      <c r="PEO38" s="9"/>
      <c r="PEP38" s="9"/>
      <c r="PEQ38" s="9"/>
      <c r="PER38" s="9"/>
      <c r="PES38" s="9"/>
      <c r="PET38" s="9"/>
      <c r="PEU38" s="9"/>
      <c r="PEV38" s="9"/>
      <c r="PEW38" s="9"/>
      <c r="PEX38" s="9"/>
      <c r="PEY38" s="9"/>
      <c r="PEZ38" s="9"/>
      <c r="PFA38" s="9"/>
      <c r="PFB38" s="9"/>
      <c r="PFC38" s="9"/>
      <c r="PFD38" s="9"/>
      <c r="PFE38" s="9"/>
      <c r="PFF38" s="9"/>
      <c r="PFG38" s="9"/>
      <c r="PFH38" s="9"/>
      <c r="PFI38" s="9"/>
      <c r="PFJ38" s="9"/>
      <c r="PFK38" s="9"/>
      <c r="PFL38" s="9"/>
      <c r="PFM38" s="9"/>
      <c r="PFN38" s="9"/>
      <c r="PFO38" s="9"/>
      <c r="PFP38" s="9"/>
      <c r="PFQ38" s="9"/>
      <c r="PFR38" s="9"/>
      <c r="PFS38" s="9"/>
      <c r="PFT38" s="9"/>
      <c r="PFU38" s="9"/>
      <c r="PFV38" s="9"/>
      <c r="PFW38" s="9"/>
      <c r="PFX38" s="9"/>
      <c r="PFY38" s="9"/>
      <c r="PFZ38" s="9"/>
      <c r="PGA38" s="9"/>
      <c r="PGB38" s="9"/>
      <c r="PGC38" s="9"/>
      <c r="PGD38" s="9"/>
      <c r="PGE38" s="9"/>
      <c r="PGF38" s="9"/>
      <c r="PGG38" s="9"/>
      <c r="PGH38" s="9"/>
      <c r="PGI38" s="9"/>
      <c r="PGJ38" s="9"/>
      <c r="PGK38" s="9"/>
      <c r="PGL38" s="9"/>
      <c r="PGM38" s="9"/>
      <c r="PGN38" s="9"/>
      <c r="PGO38" s="9"/>
      <c r="PGP38" s="9"/>
      <c r="PGQ38" s="9"/>
      <c r="PGR38" s="9"/>
      <c r="PGS38" s="9"/>
      <c r="PGT38" s="9"/>
      <c r="PGU38" s="9"/>
      <c r="PGV38" s="9"/>
      <c r="PGW38" s="9"/>
      <c r="PGX38" s="9"/>
      <c r="PGY38" s="9"/>
      <c r="PGZ38" s="9"/>
      <c r="PHA38" s="9"/>
      <c r="PHB38" s="9"/>
      <c r="PHC38" s="9"/>
      <c r="PHD38" s="9"/>
      <c r="PHE38" s="9"/>
      <c r="PHF38" s="9"/>
      <c r="PHG38" s="9"/>
      <c r="PHH38" s="9"/>
      <c r="PHI38" s="9"/>
      <c r="PHJ38" s="9"/>
      <c r="PHK38" s="9"/>
      <c r="PHL38" s="9"/>
      <c r="PHM38" s="9"/>
      <c r="PHN38" s="9"/>
      <c r="PHO38" s="9"/>
      <c r="PHP38" s="9"/>
      <c r="PHQ38" s="9"/>
      <c r="PHR38" s="9"/>
      <c r="PHS38" s="9"/>
      <c r="PHT38" s="9"/>
      <c r="PHU38" s="9"/>
      <c r="PHV38" s="9"/>
      <c r="PHW38" s="9"/>
      <c r="PHX38" s="9"/>
      <c r="PHY38" s="9"/>
      <c r="PHZ38" s="9"/>
      <c r="PIA38" s="9"/>
      <c r="PIB38" s="9"/>
      <c r="PIC38" s="9"/>
      <c r="PID38" s="9"/>
      <c r="PIE38" s="9"/>
      <c r="PIF38" s="9"/>
      <c r="PIG38" s="9"/>
      <c r="PIH38" s="9"/>
      <c r="PII38" s="9"/>
      <c r="PIJ38" s="9"/>
      <c r="PIK38" s="9"/>
      <c r="PIL38" s="9"/>
      <c r="PIM38" s="9"/>
      <c r="PIN38" s="9"/>
      <c r="PIO38" s="9"/>
      <c r="PIP38" s="9"/>
      <c r="PIQ38" s="9"/>
      <c r="PIR38" s="9"/>
      <c r="PIS38" s="9"/>
      <c r="PIT38" s="9"/>
      <c r="PIU38" s="9"/>
      <c r="PIV38" s="9"/>
      <c r="PIW38" s="9"/>
      <c r="PIX38" s="9"/>
      <c r="PIY38" s="9"/>
      <c r="PIZ38" s="9"/>
      <c r="PJA38" s="9"/>
      <c r="PJB38" s="9"/>
      <c r="PJC38" s="9"/>
      <c r="PJD38" s="9"/>
      <c r="PJE38" s="9"/>
      <c r="PJF38" s="9"/>
      <c r="PJG38" s="9"/>
      <c r="PJH38" s="9"/>
      <c r="PJI38" s="9"/>
      <c r="PJJ38" s="9"/>
      <c r="PJK38" s="9"/>
      <c r="PJL38" s="9"/>
      <c r="PJM38" s="9"/>
      <c r="PJN38" s="9"/>
      <c r="PJO38" s="9"/>
      <c r="PJP38" s="9"/>
      <c r="PJQ38" s="9"/>
      <c r="PJR38" s="9"/>
      <c r="PJS38" s="9"/>
      <c r="PJT38" s="9"/>
      <c r="PJU38" s="9"/>
      <c r="PJV38" s="9"/>
      <c r="PJW38" s="9"/>
      <c r="PJX38" s="9"/>
      <c r="PJY38" s="9"/>
      <c r="PJZ38" s="9"/>
      <c r="PKA38" s="9"/>
      <c r="PKB38" s="9"/>
      <c r="PKC38" s="9"/>
      <c r="PKD38" s="9"/>
      <c r="PKE38" s="9"/>
      <c r="PKF38" s="9"/>
      <c r="PKG38" s="9"/>
      <c r="PKH38" s="9"/>
      <c r="PKI38" s="9"/>
      <c r="PKJ38" s="9"/>
      <c r="PKK38" s="9"/>
      <c r="PKL38" s="9"/>
      <c r="PKM38" s="9"/>
      <c r="PKN38" s="9"/>
      <c r="PKO38" s="9"/>
      <c r="PKP38" s="9"/>
      <c r="PKQ38" s="9"/>
      <c r="PKR38" s="9"/>
      <c r="PKS38" s="9"/>
      <c r="PKT38" s="9"/>
      <c r="PKU38" s="9"/>
      <c r="PKV38" s="9"/>
      <c r="PKW38" s="9"/>
      <c r="PKX38" s="9"/>
      <c r="PKY38" s="9"/>
      <c r="PKZ38" s="9"/>
      <c r="PLA38" s="9"/>
      <c r="PLB38" s="9"/>
      <c r="PLC38" s="9"/>
      <c r="PLD38" s="9"/>
      <c r="PLE38" s="9"/>
      <c r="PLF38" s="9"/>
      <c r="PLG38" s="9"/>
      <c r="PLH38" s="9"/>
      <c r="PLI38" s="9"/>
      <c r="PLJ38" s="9"/>
      <c r="PLK38" s="9"/>
      <c r="PLL38" s="9"/>
      <c r="PLM38" s="9"/>
      <c r="PLN38" s="9"/>
      <c r="PLO38" s="9"/>
      <c r="PLP38" s="9"/>
      <c r="PLQ38" s="9"/>
      <c r="PLR38" s="9"/>
      <c r="PLS38" s="9"/>
      <c r="PLT38" s="9"/>
      <c r="PLU38" s="9"/>
      <c r="PLV38" s="9"/>
      <c r="PLW38" s="9"/>
      <c r="PLX38" s="9"/>
      <c r="PLY38" s="9"/>
      <c r="PLZ38" s="9"/>
      <c r="PMA38" s="9"/>
      <c r="PMB38" s="9"/>
      <c r="PMC38" s="9"/>
      <c r="PMD38" s="9"/>
      <c r="PME38" s="9"/>
      <c r="PMF38" s="9"/>
      <c r="PMG38" s="9"/>
      <c r="PMH38" s="9"/>
      <c r="PMI38" s="9"/>
      <c r="PMJ38" s="9"/>
      <c r="PMK38" s="9"/>
      <c r="PML38" s="9"/>
      <c r="PMM38" s="9"/>
      <c r="PMN38" s="9"/>
      <c r="PMO38" s="9"/>
      <c r="PMP38" s="9"/>
      <c r="PMQ38" s="9"/>
      <c r="PMR38" s="9"/>
      <c r="PMS38" s="9"/>
      <c r="PMT38" s="9"/>
      <c r="PMU38" s="9"/>
      <c r="PMV38" s="9"/>
      <c r="PMW38" s="9"/>
      <c r="PMX38" s="9"/>
      <c r="PMY38" s="9"/>
      <c r="PMZ38" s="9"/>
      <c r="PNA38" s="9"/>
      <c r="PNB38" s="9"/>
      <c r="PNC38" s="9"/>
      <c r="PND38" s="9"/>
      <c r="PNE38" s="9"/>
      <c r="PNF38" s="9"/>
      <c r="PNG38" s="9"/>
      <c r="PNH38" s="9"/>
      <c r="PNI38" s="9"/>
      <c r="PNJ38" s="9"/>
      <c r="PNK38" s="9"/>
      <c r="PNL38" s="9"/>
      <c r="PNM38" s="9"/>
      <c r="PNN38" s="9"/>
      <c r="PNO38" s="9"/>
      <c r="PNP38" s="9"/>
      <c r="PNQ38" s="9"/>
      <c r="PNR38" s="9"/>
      <c r="PNS38" s="9"/>
      <c r="PNT38" s="9"/>
      <c r="PNU38" s="9"/>
      <c r="PNV38" s="9"/>
      <c r="PNW38" s="9"/>
      <c r="PNX38" s="9"/>
      <c r="PNY38" s="9"/>
      <c r="PNZ38" s="9"/>
      <c r="POA38" s="9"/>
      <c r="POB38" s="9"/>
      <c r="POC38" s="9"/>
      <c r="POD38" s="9"/>
      <c r="POE38" s="9"/>
      <c r="POF38" s="9"/>
      <c r="POG38" s="9"/>
      <c r="POH38" s="9"/>
      <c r="POI38" s="9"/>
      <c r="POJ38" s="9"/>
      <c r="POK38" s="9"/>
      <c r="POL38" s="9"/>
      <c r="POM38" s="9"/>
      <c r="PON38" s="9"/>
      <c r="POO38" s="9"/>
      <c r="POP38" s="9"/>
      <c r="POQ38" s="9"/>
      <c r="POR38" s="9"/>
      <c r="POS38" s="9"/>
      <c r="POT38" s="9"/>
      <c r="POU38" s="9"/>
      <c r="POV38" s="9"/>
      <c r="POW38" s="9"/>
      <c r="POX38" s="9"/>
      <c r="POY38" s="9"/>
      <c r="POZ38" s="9"/>
      <c r="PPA38" s="9"/>
      <c r="PPB38" s="9"/>
      <c r="PPC38" s="9"/>
      <c r="PPD38" s="9"/>
      <c r="PPE38" s="9"/>
      <c r="PPF38" s="9"/>
      <c r="PPG38" s="9"/>
      <c r="PPH38" s="9"/>
      <c r="PPI38" s="9"/>
      <c r="PPJ38" s="9"/>
      <c r="PPK38" s="9"/>
      <c r="PPL38" s="9"/>
      <c r="PPM38" s="9"/>
      <c r="PPN38" s="9"/>
      <c r="PPO38" s="9"/>
      <c r="PPP38" s="9"/>
      <c r="PPQ38" s="9"/>
      <c r="PPR38" s="9"/>
      <c r="PPS38" s="9"/>
      <c r="PPT38" s="9"/>
      <c r="PPU38" s="9"/>
      <c r="PPV38" s="9"/>
      <c r="PPW38" s="9"/>
      <c r="PPX38" s="9"/>
      <c r="PPY38" s="9"/>
      <c r="PPZ38" s="9"/>
      <c r="PQA38" s="9"/>
      <c r="PQB38" s="9"/>
      <c r="PQC38" s="9"/>
      <c r="PQD38" s="9"/>
      <c r="PQE38" s="9"/>
      <c r="PQF38" s="9"/>
      <c r="PQG38" s="9"/>
      <c r="PQH38" s="9"/>
      <c r="PQI38" s="9"/>
      <c r="PQJ38" s="9"/>
      <c r="PQK38" s="9"/>
      <c r="PQL38" s="9"/>
      <c r="PQM38" s="9"/>
      <c r="PQN38" s="9"/>
      <c r="PQO38" s="9"/>
      <c r="PQP38" s="9"/>
      <c r="PQQ38" s="9"/>
      <c r="PQR38" s="9"/>
      <c r="PQS38" s="9"/>
      <c r="PQT38" s="9"/>
      <c r="PQU38" s="9"/>
      <c r="PQV38" s="9"/>
      <c r="PQW38" s="9"/>
      <c r="PQX38" s="9"/>
      <c r="PQY38" s="9"/>
      <c r="PQZ38" s="9"/>
      <c r="PRA38" s="9"/>
      <c r="PRB38" s="9"/>
      <c r="PRC38" s="9"/>
      <c r="PRD38" s="9"/>
      <c r="PRE38" s="9"/>
      <c r="PRF38" s="9"/>
      <c r="PRG38" s="9"/>
      <c r="PRH38" s="9"/>
      <c r="PRI38" s="9"/>
      <c r="PRJ38" s="9"/>
      <c r="PRK38" s="9"/>
      <c r="PRL38" s="9"/>
      <c r="PRM38" s="9"/>
      <c r="PRN38" s="9"/>
      <c r="PRO38" s="9"/>
      <c r="PRP38" s="9"/>
      <c r="PRQ38" s="9"/>
      <c r="PRR38" s="9"/>
      <c r="PRS38" s="9"/>
      <c r="PRT38" s="9"/>
      <c r="PRU38" s="9"/>
      <c r="PRV38" s="9"/>
      <c r="PRW38" s="9"/>
      <c r="PRX38" s="9"/>
      <c r="PRY38" s="9"/>
      <c r="PRZ38" s="9"/>
      <c r="PSA38" s="9"/>
      <c r="PSB38" s="9"/>
      <c r="PSC38" s="9"/>
      <c r="PSD38" s="9"/>
      <c r="PSE38" s="9"/>
      <c r="PSF38" s="9"/>
      <c r="PSG38" s="9"/>
      <c r="PSH38" s="9"/>
      <c r="PSI38" s="9"/>
      <c r="PSJ38" s="9"/>
      <c r="PSK38" s="9"/>
      <c r="PSL38" s="9"/>
      <c r="PSM38" s="9"/>
      <c r="PSN38" s="9"/>
      <c r="PSO38" s="9"/>
      <c r="PSP38" s="9"/>
      <c r="PSQ38" s="9"/>
      <c r="PSR38" s="9"/>
      <c r="PSS38" s="9"/>
      <c r="PST38" s="9"/>
      <c r="PSU38" s="9"/>
      <c r="PSV38" s="9"/>
      <c r="PSW38" s="9"/>
      <c r="PSX38" s="9"/>
      <c r="PSY38" s="9"/>
      <c r="PSZ38" s="9"/>
      <c r="PTA38" s="9"/>
      <c r="PTB38" s="9"/>
      <c r="PTC38" s="9"/>
      <c r="PTD38" s="9"/>
      <c r="PTE38" s="9"/>
      <c r="PTF38" s="9"/>
      <c r="PTG38" s="9"/>
      <c r="PTH38" s="9"/>
      <c r="PTI38" s="9"/>
      <c r="PTJ38" s="9"/>
      <c r="PTK38" s="9"/>
      <c r="PTL38" s="9"/>
      <c r="PTM38" s="9"/>
      <c r="PTN38" s="9"/>
      <c r="PTO38" s="9"/>
      <c r="PTP38" s="9"/>
      <c r="PTQ38" s="9"/>
      <c r="PTR38" s="9"/>
      <c r="PTS38" s="9"/>
      <c r="PTT38" s="9"/>
      <c r="PTU38" s="9"/>
      <c r="PTV38" s="9"/>
      <c r="PTW38" s="9"/>
      <c r="PTX38" s="9"/>
      <c r="PTY38" s="9"/>
      <c r="PTZ38" s="9"/>
      <c r="PUA38" s="9"/>
      <c r="PUB38" s="9"/>
      <c r="PUC38" s="9"/>
      <c r="PUD38" s="9"/>
      <c r="PUE38" s="9"/>
      <c r="PUF38" s="9"/>
      <c r="PUG38" s="9"/>
      <c r="PUH38" s="9"/>
      <c r="PUI38" s="9"/>
      <c r="PUJ38" s="9"/>
      <c r="PUK38" s="9"/>
      <c r="PUL38" s="9"/>
      <c r="PUM38" s="9"/>
      <c r="PUN38" s="9"/>
      <c r="PUO38" s="9"/>
      <c r="PUP38" s="9"/>
      <c r="PUQ38" s="9"/>
      <c r="PUR38" s="9"/>
      <c r="PUS38" s="9"/>
      <c r="PUT38" s="9"/>
      <c r="PUU38" s="9"/>
      <c r="PUV38" s="9"/>
      <c r="PUW38" s="9"/>
      <c r="PUX38" s="9"/>
      <c r="PUY38" s="9"/>
      <c r="PUZ38" s="9"/>
      <c r="PVA38" s="9"/>
      <c r="PVB38" s="9"/>
      <c r="PVC38" s="9"/>
      <c r="PVD38" s="9"/>
      <c r="PVE38" s="9"/>
      <c r="PVF38" s="9"/>
      <c r="PVG38" s="9"/>
      <c r="PVH38" s="9"/>
      <c r="PVI38" s="9"/>
      <c r="PVJ38" s="9"/>
      <c r="PVK38" s="9"/>
      <c r="PVL38" s="9"/>
      <c r="PVM38" s="9"/>
      <c r="PVN38" s="9"/>
      <c r="PVO38" s="9"/>
      <c r="PVP38" s="9"/>
      <c r="PVQ38" s="9"/>
      <c r="PVR38" s="9"/>
      <c r="PVS38" s="9"/>
      <c r="PVT38" s="9"/>
      <c r="PVU38" s="9"/>
      <c r="PVV38" s="9"/>
      <c r="PVW38" s="9"/>
      <c r="PVX38" s="9"/>
      <c r="PVY38" s="9"/>
      <c r="PVZ38" s="9"/>
      <c r="PWA38" s="9"/>
      <c r="PWB38" s="9"/>
      <c r="PWC38" s="9"/>
      <c r="PWD38" s="9"/>
      <c r="PWE38" s="9"/>
      <c r="PWF38" s="9"/>
      <c r="PWG38" s="9"/>
      <c r="PWH38" s="9"/>
      <c r="PWI38" s="9"/>
      <c r="PWJ38" s="9"/>
      <c r="PWK38" s="9"/>
      <c r="PWL38" s="9"/>
      <c r="PWM38" s="9"/>
      <c r="PWN38" s="9"/>
      <c r="PWO38" s="9"/>
      <c r="PWP38" s="9"/>
      <c r="PWQ38" s="9"/>
      <c r="PWR38" s="9"/>
      <c r="PWS38" s="9"/>
      <c r="PWT38" s="9"/>
      <c r="PWU38" s="9"/>
      <c r="PWV38" s="9"/>
      <c r="PWW38" s="9"/>
      <c r="PWX38" s="9"/>
      <c r="PWY38" s="9"/>
      <c r="PWZ38" s="9"/>
      <c r="PXA38" s="9"/>
      <c r="PXB38" s="9"/>
      <c r="PXC38" s="9"/>
      <c r="PXD38" s="9"/>
      <c r="PXE38" s="9"/>
      <c r="PXF38" s="9"/>
      <c r="PXG38" s="9"/>
      <c r="PXH38" s="9"/>
      <c r="PXI38" s="9"/>
      <c r="PXJ38" s="9"/>
      <c r="PXK38" s="9"/>
      <c r="PXL38" s="9"/>
      <c r="PXM38" s="9"/>
      <c r="PXN38" s="9"/>
      <c r="PXO38" s="9"/>
      <c r="PXP38" s="9"/>
      <c r="PXQ38" s="9"/>
      <c r="PXR38" s="9"/>
      <c r="PXS38" s="9"/>
      <c r="PXT38" s="9"/>
      <c r="PXU38" s="9"/>
      <c r="PXV38" s="9"/>
      <c r="PXW38" s="9"/>
      <c r="PXX38" s="9"/>
      <c r="PXY38" s="9"/>
      <c r="PXZ38" s="9"/>
      <c r="PYA38" s="9"/>
      <c r="PYB38" s="9"/>
      <c r="PYC38" s="9"/>
      <c r="PYD38" s="9"/>
      <c r="PYE38" s="9"/>
      <c r="PYF38" s="9"/>
      <c r="PYG38" s="9"/>
      <c r="PYH38" s="9"/>
      <c r="PYI38" s="9"/>
      <c r="PYJ38" s="9"/>
      <c r="PYK38" s="9"/>
      <c r="PYL38" s="9"/>
      <c r="PYM38" s="9"/>
      <c r="PYN38" s="9"/>
      <c r="PYO38" s="9"/>
      <c r="PYP38" s="9"/>
      <c r="PYQ38" s="9"/>
      <c r="PYR38" s="9"/>
      <c r="PYS38" s="9"/>
      <c r="PYT38" s="9"/>
      <c r="PYU38" s="9"/>
      <c r="PYV38" s="9"/>
      <c r="PYW38" s="9"/>
      <c r="PYX38" s="9"/>
      <c r="PYY38" s="9"/>
      <c r="PYZ38" s="9"/>
      <c r="PZA38" s="9"/>
      <c r="PZB38" s="9"/>
      <c r="PZC38" s="9"/>
      <c r="PZD38" s="9"/>
      <c r="PZE38" s="9"/>
      <c r="PZF38" s="9"/>
      <c r="PZG38" s="9"/>
      <c r="PZH38" s="9"/>
      <c r="PZI38" s="9"/>
      <c r="PZJ38" s="9"/>
      <c r="PZK38" s="9"/>
      <c r="PZL38" s="9"/>
      <c r="PZM38" s="9"/>
      <c r="PZN38" s="9"/>
      <c r="PZO38" s="9"/>
      <c r="PZP38" s="9"/>
      <c r="PZQ38" s="9"/>
      <c r="PZR38" s="9"/>
      <c r="PZS38" s="9"/>
      <c r="PZT38" s="9"/>
      <c r="PZU38" s="9"/>
      <c r="PZV38" s="9"/>
      <c r="PZW38" s="9"/>
      <c r="PZX38" s="9"/>
      <c r="PZY38" s="9"/>
      <c r="PZZ38" s="9"/>
      <c r="QAA38" s="9"/>
      <c r="QAB38" s="9"/>
      <c r="QAC38" s="9"/>
      <c r="QAD38" s="9"/>
      <c r="QAE38" s="9"/>
      <c r="QAF38" s="9"/>
      <c r="QAG38" s="9"/>
      <c r="QAH38" s="9"/>
      <c r="QAI38" s="9"/>
      <c r="QAJ38" s="9"/>
      <c r="QAK38" s="9"/>
      <c r="QAL38" s="9"/>
      <c r="QAM38" s="9"/>
      <c r="QAN38" s="9"/>
      <c r="QAO38" s="9"/>
      <c r="QAP38" s="9"/>
      <c r="QAQ38" s="9"/>
      <c r="QAR38" s="9"/>
      <c r="QAS38" s="9"/>
      <c r="QAT38" s="9"/>
      <c r="QAU38" s="9"/>
      <c r="QAV38" s="9"/>
      <c r="QAW38" s="9"/>
      <c r="QAX38" s="9"/>
      <c r="QAY38" s="9"/>
      <c r="QAZ38" s="9"/>
      <c r="QBA38" s="9"/>
      <c r="QBB38" s="9"/>
      <c r="QBC38" s="9"/>
      <c r="QBD38" s="9"/>
      <c r="QBE38" s="9"/>
      <c r="QBF38" s="9"/>
      <c r="QBG38" s="9"/>
      <c r="QBH38" s="9"/>
      <c r="QBI38" s="9"/>
      <c r="QBJ38" s="9"/>
      <c r="QBK38" s="9"/>
      <c r="QBL38" s="9"/>
      <c r="QBM38" s="9"/>
      <c r="QBN38" s="9"/>
      <c r="QBO38" s="9"/>
      <c r="QBP38" s="9"/>
      <c r="QBQ38" s="9"/>
      <c r="QBR38" s="9"/>
      <c r="QBS38" s="9"/>
      <c r="QBT38" s="9"/>
      <c r="QBU38" s="9"/>
      <c r="QBV38" s="9"/>
      <c r="QBW38" s="9"/>
      <c r="QBX38" s="9"/>
      <c r="QBY38" s="9"/>
      <c r="QBZ38" s="9"/>
      <c r="QCA38" s="9"/>
      <c r="QCB38" s="9"/>
      <c r="QCC38" s="9"/>
      <c r="QCD38" s="9"/>
      <c r="QCE38" s="9"/>
      <c r="QCF38" s="9"/>
      <c r="QCG38" s="9"/>
      <c r="QCH38" s="9"/>
      <c r="QCI38" s="9"/>
      <c r="QCJ38" s="9"/>
      <c r="QCK38" s="9"/>
      <c r="QCL38" s="9"/>
      <c r="QCM38" s="9"/>
      <c r="QCN38" s="9"/>
      <c r="QCO38" s="9"/>
      <c r="QCP38" s="9"/>
      <c r="QCQ38" s="9"/>
      <c r="QCR38" s="9"/>
      <c r="QCS38" s="9"/>
      <c r="QCT38" s="9"/>
      <c r="QCU38" s="9"/>
      <c r="QCV38" s="9"/>
      <c r="QCW38" s="9"/>
      <c r="QCX38" s="9"/>
      <c r="QCY38" s="9"/>
      <c r="QCZ38" s="9"/>
      <c r="QDA38" s="9"/>
      <c r="QDB38" s="9"/>
      <c r="QDC38" s="9"/>
      <c r="QDD38" s="9"/>
      <c r="QDE38" s="9"/>
      <c r="QDF38" s="9"/>
      <c r="QDG38" s="9"/>
      <c r="QDH38" s="9"/>
      <c r="QDI38" s="9"/>
      <c r="QDJ38" s="9"/>
      <c r="QDK38" s="9"/>
      <c r="QDL38" s="9"/>
      <c r="QDM38" s="9"/>
      <c r="QDN38" s="9"/>
      <c r="QDO38" s="9"/>
      <c r="QDP38" s="9"/>
      <c r="QDQ38" s="9"/>
      <c r="QDR38" s="9"/>
      <c r="QDS38" s="9"/>
      <c r="QDT38" s="9"/>
      <c r="QDU38" s="9"/>
      <c r="QDV38" s="9"/>
      <c r="QDW38" s="9"/>
      <c r="QDX38" s="9"/>
      <c r="QDY38" s="9"/>
      <c r="QDZ38" s="9"/>
      <c r="QEA38" s="9"/>
      <c r="QEB38" s="9"/>
      <c r="QEC38" s="9"/>
      <c r="QED38" s="9"/>
      <c r="QEE38" s="9"/>
      <c r="QEF38" s="9"/>
      <c r="QEG38" s="9"/>
      <c r="QEH38" s="9"/>
      <c r="QEI38" s="9"/>
      <c r="QEJ38" s="9"/>
      <c r="QEK38" s="9"/>
      <c r="QEL38" s="9"/>
      <c r="QEM38" s="9"/>
      <c r="QEN38" s="9"/>
      <c r="QEO38" s="9"/>
      <c r="QEP38" s="9"/>
      <c r="QEQ38" s="9"/>
      <c r="QER38" s="9"/>
      <c r="QES38" s="9"/>
      <c r="QET38" s="9"/>
      <c r="QEU38" s="9"/>
      <c r="QEV38" s="9"/>
      <c r="QEW38" s="9"/>
      <c r="QEX38" s="9"/>
      <c r="QEY38" s="9"/>
      <c r="QEZ38" s="9"/>
      <c r="QFA38" s="9"/>
      <c r="QFB38" s="9"/>
      <c r="QFC38" s="9"/>
      <c r="QFD38" s="9"/>
      <c r="QFE38" s="9"/>
      <c r="QFF38" s="9"/>
      <c r="QFG38" s="9"/>
      <c r="QFH38" s="9"/>
      <c r="QFI38" s="9"/>
      <c r="QFJ38" s="9"/>
      <c r="QFK38" s="9"/>
      <c r="QFL38" s="9"/>
      <c r="QFM38" s="9"/>
      <c r="QFN38" s="9"/>
      <c r="QFO38" s="9"/>
      <c r="QFP38" s="9"/>
      <c r="QFQ38" s="9"/>
      <c r="QFR38" s="9"/>
      <c r="QFS38" s="9"/>
      <c r="QFT38" s="9"/>
      <c r="QFU38" s="9"/>
      <c r="QFV38" s="9"/>
      <c r="QFW38" s="9"/>
      <c r="QFX38" s="9"/>
      <c r="QFY38" s="9"/>
      <c r="QFZ38" s="9"/>
      <c r="QGA38" s="9"/>
      <c r="QGB38" s="9"/>
      <c r="QGC38" s="9"/>
      <c r="QGD38" s="9"/>
      <c r="QGE38" s="9"/>
      <c r="QGF38" s="9"/>
      <c r="QGG38" s="9"/>
      <c r="QGH38" s="9"/>
      <c r="QGI38" s="9"/>
      <c r="QGJ38" s="9"/>
      <c r="QGK38" s="9"/>
      <c r="QGL38" s="9"/>
      <c r="QGM38" s="9"/>
      <c r="QGN38" s="9"/>
      <c r="QGO38" s="9"/>
      <c r="QGP38" s="9"/>
      <c r="QGQ38" s="9"/>
      <c r="QGR38" s="9"/>
      <c r="QGS38" s="9"/>
      <c r="QGT38" s="9"/>
      <c r="QGU38" s="9"/>
      <c r="QGV38" s="9"/>
      <c r="QGW38" s="9"/>
      <c r="QGX38" s="9"/>
      <c r="QGY38" s="9"/>
      <c r="QGZ38" s="9"/>
      <c r="QHA38" s="9"/>
      <c r="QHB38" s="9"/>
      <c r="QHC38" s="9"/>
      <c r="QHD38" s="9"/>
      <c r="QHE38" s="9"/>
      <c r="QHF38" s="9"/>
      <c r="QHG38" s="9"/>
      <c r="QHH38" s="9"/>
      <c r="QHI38" s="9"/>
      <c r="QHJ38" s="9"/>
      <c r="QHK38" s="9"/>
      <c r="QHL38" s="9"/>
      <c r="QHM38" s="9"/>
      <c r="QHN38" s="9"/>
      <c r="QHO38" s="9"/>
      <c r="QHP38" s="9"/>
      <c r="QHQ38" s="9"/>
      <c r="QHR38" s="9"/>
      <c r="QHS38" s="9"/>
      <c r="QHT38" s="9"/>
      <c r="QHU38" s="9"/>
      <c r="QHV38" s="9"/>
      <c r="QHW38" s="9"/>
      <c r="QHX38" s="9"/>
      <c r="QHY38" s="9"/>
      <c r="QHZ38" s="9"/>
      <c r="QIA38" s="9"/>
      <c r="QIB38" s="9"/>
      <c r="QIC38" s="9"/>
      <c r="QID38" s="9"/>
      <c r="QIE38" s="9"/>
      <c r="QIF38" s="9"/>
      <c r="QIG38" s="9"/>
      <c r="QIH38" s="9"/>
      <c r="QII38" s="9"/>
      <c r="QIJ38" s="9"/>
      <c r="QIK38" s="9"/>
      <c r="QIL38" s="9"/>
      <c r="QIM38" s="9"/>
      <c r="QIN38" s="9"/>
      <c r="QIO38" s="9"/>
      <c r="QIP38" s="9"/>
      <c r="QIQ38" s="9"/>
      <c r="QIR38" s="9"/>
      <c r="QIS38" s="9"/>
      <c r="QIT38" s="9"/>
      <c r="QIU38" s="9"/>
      <c r="QIV38" s="9"/>
      <c r="QIW38" s="9"/>
      <c r="QIX38" s="9"/>
      <c r="QIY38" s="9"/>
      <c r="QIZ38" s="9"/>
      <c r="QJA38" s="9"/>
      <c r="QJB38" s="9"/>
      <c r="QJC38" s="9"/>
      <c r="QJD38" s="9"/>
      <c r="QJE38" s="9"/>
      <c r="QJF38" s="9"/>
      <c r="QJG38" s="9"/>
      <c r="QJH38" s="9"/>
      <c r="QJI38" s="9"/>
      <c r="QJJ38" s="9"/>
      <c r="QJK38" s="9"/>
      <c r="QJL38" s="9"/>
      <c r="QJM38" s="9"/>
      <c r="QJN38" s="9"/>
      <c r="QJO38" s="9"/>
      <c r="QJP38" s="9"/>
      <c r="QJQ38" s="9"/>
      <c r="QJR38" s="9"/>
      <c r="QJS38" s="9"/>
      <c r="QJT38" s="9"/>
      <c r="QJU38" s="9"/>
      <c r="QJV38" s="9"/>
      <c r="QJW38" s="9"/>
      <c r="QJX38" s="9"/>
      <c r="QJY38" s="9"/>
      <c r="QJZ38" s="9"/>
      <c r="QKA38" s="9"/>
      <c r="QKB38" s="9"/>
      <c r="QKC38" s="9"/>
      <c r="QKD38" s="9"/>
      <c r="QKE38" s="9"/>
      <c r="QKF38" s="9"/>
      <c r="QKG38" s="9"/>
      <c r="QKH38" s="9"/>
      <c r="QKI38" s="9"/>
      <c r="QKJ38" s="9"/>
      <c r="QKK38" s="9"/>
      <c r="QKL38" s="9"/>
      <c r="QKM38" s="9"/>
      <c r="QKN38" s="9"/>
      <c r="QKO38" s="9"/>
      <c r="QKP38" s="9"/>
      <c r="QKQ38" s="9"/>
      <c r="QKR38" s="9"/>
      <c r="QKS38" s="9"/>
      <c r="QKT38" s="9"/>
      <c r="QKU38" s="9"/>
      <c r="QKV38" s="9"/>
      <c r="QKW38" s="9"/>
      <c r="QKX38" s="9"/>
      <c r="QKY38" s="9"/>
      <c r="QKZ38" s="9"/>
      <c r="QLA38" s="9"/>
      <c r="QLB38" s="9"/>
      <c r="QLC38" s="9"/>
      <c r="QLD38" s="9"/>
      <c r="QLE38" s="9"/>
      <c r="QLF38" s="9"/>
      <c r="QLG38" s="9"/>
      <c r="QLH38" s="9"/>
      <c r="QLI38" s="9"/>
      <c r="QLJ38" s="9"/>
      <c r="QLK38" s="9"/>
      <c r="QLL38" s="9"/>
      <c r="QLM38" s="9"/>
      <c r="QLN38" s="9"/>
      <c r="QLO38" s="9"/>
      <c r="QLP38" s="9"/>
      <c r="QLQ38" s="9"/>
      <c r="QLR38" s="9"/>
      <c r="QLS38" s="9"/>
      <c r="QLT38" s="9"/>
      <c r="QLU38" s="9"/>
      <c r="QLV38" s="9"/>
      <c r="QLW38" s="9"/>
      <c r="QLX38" s="9"/>
      <c r="QLY38" s="9"/>
      <c r="QLZ38" s="9"/>
      <c r="QMA38" s="9"/>
      <c r="QMB38" s="9"/>
      <c r="QMC38" s="9"/>
      <c r="QMD38" s="9"/>
      <c r="QME38" s="9"/>
      <c r="QMF38" s="9"/>
      <c r="QMG38" s="9"/>
      <c r="QMH38" s="9"/>
      <c r="QMI38" s="9"/>
      <c r="QMJ38" s="9"/>
      <c r="QMK38" s="9"/>
      <c r="QML38" s="9"/>
      <c r="QMM38" s="9"/>
      <c r="QMN38" s="9"/>
      <c r="QMO38" s="9"/>
      <c r="QMP38" s="9"/>
      <c r="QMQ38" s="9"/>
      <c r="QMR38" s="9"/>
      <c r="QMS38" s="9"/>
      <c r="QMT38" s="9"/>
      <c r="QMU38" s="9"/>
      <c r="QMV38" s="9"/>
      <c r="QMW38" s="9"/>
      <c r="QMX38" s="9"/>
      <c r="QMY38" s="9"/>
      <c r="QMZ38" s="9"/>
      <c r="QNA38" s="9"/>
      <c r="QNB38" s="9"/>
      <c r="QNC38" s="9"/>
      <c r="QND38" s="9"/>
      <c r="QNE38" s="9"/>
      <c r="QNF38" s="9"/>
      <c r="QNG38" s="9"/>
      <c r="QNH38" s="9"/>
      <c r="QNI38" s="9"/>
      <c r="QNJ38" s="9"/>
      <c r="QNK38" s="9"/>
      <c r="QNL38" s="9"/>
      <c r="QNM38" s="9"/>
      <c r="QNN38" s="9"/>
      <c r="QNO38" s="9"/>
      <c r="QNP38" s="9"/>
      <c r="QNQ38" s="9"/>
      <c r="QNR38" s="9"/>
      <c r="QNS38" s="9"/>
      <c r="QNT38" s="9"/>
      <c r="QNU38" s="9"/>
      <c r="QNV38" s="9"/>
      <c r="QNW38" s="9"/>
      <c r="QNX38" s="9"/>
      <c r="QNY38" s="9"/>
      <c r="QNZ38" s="9"/>
      <c r="QOA38" s="9"/>
      <c r="QOB38" s="9"/>
      <c r="QOC38" s="9"/>
      <c r="QOD38" s="9"/>
      <c r="QOE38" s="9"/>
      <c r="QOF38" s="9"/>
      <c r="QOG38" s="9"/>
      <c r="QOH38" s="9"/>
      <c r="QOI38" s="9"/>
      <c r="QOJ38" s="9"/>
      <c r="QOK38" s="9"/>
      <c r="QOL38" s="9"/>
      <c r="QOM38" s="9"/>
      <c r="QON38" s="9"/>
      <c r="QOO38" s="9"/>
      <c r="QOP38" s="9"/>
      <c r="QOQ38" s="9"/>
      <c r="QOR38" s="9"/>
      <c r="QOS38" s="9"/>
      <c r="QOT38" s="9"/>
      <c r="QOU38" s="9"/>
      <c r="QOV38" s="9"/>
      <c r="QOW38" s="9"/>
      <c r="QOX38" s="9"/>
      <c r="QOY38" s="9"/>
      <c r="QOZ38" s="9"/>
      <c r="QPA38" s="9"/>
      <c r="QPB38" s="9"/>
      <c r="QPC38" s="9"/>
      <c r="QPD38" s="9"/>
      <c r="QPE38" s="9"/>
      <c r="QPF38" s="9"/>
      <c r="QPG38" s="9"/>
      <c r="QPH38" s="9"/>
      <c r="QPI38" s="9"/>
      <c r="QPJ38" s="9"/>
      <c r="QPK38" s="9"/>
      <c r="QPL38" s="9"/>
      <c r="QPM38" s="9"/>
      <c r="QPN38" s="9"/>
      <c r="QPO38" s="9"/>
      <c r="QPP38" s="9"/>
      <c r="QPQ38" s="9"/>
      <c r="QPR38" s="9"/>
      <c r="QPS38" s="9"/>
      <c r="QPT38" s="9"/>
      <c r="QPU38" s="9"/>
      <c r="QPV38" s="9"/>
      <c r="QPW38" s="9"/>
      <c r="QPX38" s="9"/>
      <c r="QPY38" s="9"/>
      <c r="QPZ38" s="9"/>
      <c r="QQA38" s="9"/>
      <c r="QQB38" s="9"/>
      <c r="QQC38" s="9"/>
      <c r="QQD38" s="9"/>
      <c r="QQE38" s="9"/>
      <c r="QQF38" s="9"/>
      <c r="QQG38" s="9"/>
      <c r="QQH38" s="9"/>
      <c r="QQI38" s="9"/>
      <c r="QQJ38" s="9"/>
      <c r="QQK38" s="9"/>
      <c r="QQL38" s="9"/>
      <c r="QQM38" s="9"/>
      <c r="QQN38" s="9"/>
      <c r="QQO38" s="9"/>
      <c r="QQP38" s="9"/>
      <c r="QQQ38" s="9"/>
      <c r="QQR38" s="9"/>
      <c r="QQS38" s="9"/>
      <c r="QQT38" s="9"/>
      <c r="QQU38" s="9"/>
      <c r="QQV38" s="9"/>
      <c r="QQW38" s="9"/>
      <c r="QQX38" s="9"/>
      <c r="QQY38" s="9"/>
      <c r="QQZ38" s="9"/>
      <c r="QRA38" s="9"/>
      <c r="QRB38" s="9"/>
      <c r="QRC38" s="9"/>
      <c r="QRD38" s="9"/>
      <c r="QRE38" s="9"/>
      <c r="QRF38" s="9"/>
      <c r="QRG38" s="9"/>
      <c r="QRH38" s="9"/>
      <c r="QRI38" s="9"/>
      <c r="QRJ38" s="9"/>
      <c r="QRK38" s="9"/>
      <c r="QRL38" s="9"/>
      <c r="QRM38" s="9"/>
      <c r="QRN38" s="9"/>
      <c r="QRO38" s="9"/>
      <c r="QRP38" s="9"/>
      <c r="QRQ38" s="9"/>
      <c r="QRR38" s="9"/>
      <c r="QRS38" s="9"/>
      <c r="QRT38" s="9"/>
      <c r="QRU38" s="9"/>
      <c r="QRV38" s="9"/>
      <c r="QRW38" s="9"/>
      <c r="QRX38" s="9"/>
      <c r="QRY38" s="9"/>
      <c r="QRZ38" s="9"/>
      <c r="QSA38" s="9"/>
      <c r="QSB38" s="9"/>
      <c r="QSC38" s="9"/>
      <c r="QSD38" s="9"/>
      <c r="QSE38" s="9"/>
      <c r="QSF38" s="9"/>
      <c r="QSG38" s="9"/>
      <c r="QSH38" s="9"/>
      <c r="QSI38" s="9"/>
      <c r="QSJ38" s="9"/>
      <c r="QSK38" s="9"/>
      <c r="QSL38" s="9"/>
      <c r="QSM38" s="9"/>
      <c r="QSN38" s="9"/>
      <c r="QSO38" s="9"/>
      <c r="QSP38" s="9"/>
      <c r="QSQ38" s="9"/>
      <c r="QSR38" s="9"/>
      <c r="QSS38" s="9"/>
      <c r="QST38" s="9"/>
      <c r="QSU38" s="9"/>
      <c r="QSV38" s="9"/>
      <c r="QSW38" s="9"/>
      <c r="QSX38" s="9"/>
      <c r="QSY38" s="9"/>
      <c r="QSZ38" s="9"/>
      <c r="QTA38" s="9"/>
      <c r="QTB38" s="9"/>
      <c r="QTC38" s="9"/>
      <c r="QTD38" s="9"/>
      <c r="QTE38" s="9"/>
      <c r="QTF38" s="9"/>
      <c r="QTG38" s="9"/>
      <c r="QTH38" s="9"/>
      <c r="QTI38" s="9"/>
      <c r="QTJ38" s="9"/>
      <c r="QTK38" s="9"/>
      <c r="QTL38" s="9"/>
      <c r="QTM38" s="9"/>
      <c r="QTN38" s="9"/>
      <c r="QTO38" s="9"/>
      <c r="QTP38" s="9"/>
      <c r="QTQ38" s="9"/>
      <c r="QTR38" s="9"/>
      <c r="QTS38" s="9"/>
      <c r="QTT38" s="9"/>
      <c r="QTU38" s="9"/>
      <c r="QTV38" s="9"/>
      <c r="QTW38" s="9"/>
      <c r="QTX38" s="9"/>
      <c r="QTY38" s="9"/>
      <c r="QTZ38" s="9"/>
      <c r="QUA38" s="9"/>
      <c r="QUB38" s="9"/>
      <c r="QUC38" s="9"/>
      <c r="QUD38" s="9"/>
      <c r="QUE38" s="9"/>
      <c r="QUF38" s="9"/>
      <c r="QUG38" s="9"/>
      <c r="QUH38" s="9"/>
      <c r="QUI38" s="9"/>
      <c r="QUJ38" s="9"/>
      <c r="QUK38" s="9"/>
      <c r="QUL38" s="9"/>
      <c r="QUM38" s="9"/>
      <c r="QUN38" s="9"/>
      <c r="QUO38" s="9"/>
      <c r="QUP38" s="9"/>
      <c r="QUQ38" s="9"/>
      <c r="QUR38" s="9"/>
      <c r="QUS38" s="9"/>
      <c r="QUT38" s="9"/>
      <c r="QUU38" s="9"/>
      <c r="QUV38" s="9"/>
      <c r="QUW38" s="9"/>
      <c r="QUX38" s="9"/>
      <c r="QUY38" s="9"/>
      <c r="QUZ38" s="9"/>
      <c r="QVA38" s="9"/>
      <c r="QVB38" s="9"/>
      <c r="QVC38" s="9"/>
      <c r="QVD38" s="9"/>
      <c r="QVE38" s="9"/>
      <c r="QVF38" s="9"/>
      <c r="QVG38" s="9"/>
      <c r="QVH38" s="9"/>
      <c r="QVI38" s="9"/>
      <c r="QVJ38" s="9"/>
      <c r="QVK38" s="9"/>
      <c r="QVL38" s="9"/>
      <c r="QVM38" s="9"/>
      <c r="QVN38" s="9"/>
      <c r="QVO38" s="9"/>
      <c r="QVP38" s="9"/>
      <c r="QVQ38" s="9"/>
      <c r="QVR38" s="9"/>
      <c r="QVS38" s="9"/>
      <c r="QVT38" s="9"/>
      <c r="QVU38" s="9"/>
      <c r="QVV38" s="9"/>
      <c r="QVW38" s="9"/>
      <c r="QVX38" s="9"/>
      <c r="QVY38" s="9"/>
      <c r="QVZ38" s="9"/>
      <c r="QWA38" s="9"/>
      <c r="QWB38" s="9"/>
      <c r="QWC38" s="9"/>
      <c r="QWD38" s="9"/>
      <c r="QWE38" s="9"/>
      <c r="QWF38" s="9"/>
      <c r="QWG38" s="9"/>
      <c r="QWH38" s="9"/>
      <c r="QWI38" s="9"/>
      <c r="QWJ38" s="9"/>
      <c r="QWK38" s="9"/>
      <c r="QWL38" s="9"/>
      <c r="QWM38" s="9"/>
      <c r="QWN38" s="9"/>
      <c r="QWO38" s="9"/>
      <c r="QWP38" s="9"/>
      <c r="QWQ38" s="9"/>
      <c r="QWR38" s="9"/>
      <c r="QWS38" s="9"/>
      <c r="QWT38" s="9"/>
      <c r="QWU38" s="9"/>
      <c r="QWV38" s="9"/>
      <c r="QWW38" s="9"/>
      <c r="QWX38" s="9"/>
      <c r="QWY38" s="9"/>
      <c r="QWZ38" s="9"/>
      <c r="QXA38" s="9"/>
      <c r="QXB38" s="9"/>
      <c r="QXC38" s="9"/>
      <c r="QXD38" s="9"/>
      <c r="QXE38" s="9"/>
      <c r="QXF38" s="9"/>
      <c r="QXG38" s="9"/>
      <c r="QXH38" s="9"/>
      <c r="QXI38" s="9"/>
      <c r="QXJ38" s="9"/>
      <c r="QXK38" s="9"/>
      <c r="QXL38" s="9"/>
      <c r="QXM38" s="9"/>
      <c r="QXN38" s="9"/>
      <c r="QXO38" s="9"/>
      <c r="QXP38" s="9"/>
      <c r="QXQ38" s="9"/>
      <c r="QXR38" s="9"/>
      <c r="QXS38" s="9"/>
      <c r="QXT38" s="9"/>
      <c r="QXU38" s="9"/>
      <c r="QXV38" s="9"/>
      <c r="QXW38" s="9"/>
      <c r="QXX38" s="9"/>
      <c r="QXY38" s="9"/>
      <c r="QXZ38" s="9"/>
      <c r="QYA38" s="9"/>
      <c r="QYB38" s="9"/>
      <c r="QYC38" s="9"/>
      <c r="QYD38" s="9"/>
      <c r="QYE38" s="9"/>
      <c r="QYF38" s="9"/>
      <c r="QYG38" s="9"/>
      <c r="QYH38" s="9"/>
      <c r="QYI38" s="9"/>
      <c r="QYJ38" s="9"/>
      <c r="QYK38" s="9"/>
      <c r="QYL38" s="9"/>
      <c r="QYM38" s="9"/>
      <c r="QYN38" s="9"/>
      <c r="QYO38" s="9"/>
      <c r="QYP38" s="9"/>
      <c r="QYQ38" s="9"/>
      <c r="QYR38" s="9"/>
      <c r="QYS38" s="9"/>
      <c r="QYT38" s="9"/>
      <c r="QYU38" s="9"/>
      <c r="QYV38" s="9"/>
      <c r="QYW38" s="9"/>
      <c r="QYX38" s="9"/>
      <c r="QYY38" s="9"/>
      <c r="QYZ38" s="9"/>
      <c r="QZA38" s="9"/>
      <c r="QZB38" s="9"/>
      <c r="QZC38" s="9"/>
      <c r="QZD38" s="9"/>
      <c r="QZE38" s="9"/>
      <c r="QZF38" s="9"/>
      <c r="QZG38" s="9"/>
      <c r="QZH38" s="9"/>
      <c r="QZI38" s="9"/>
      <c r="QZJ38" s="9"/>
      <c r="QZK38" s="9"/>
      <c r="QZL38" s="9"/>
      <c r="QZM38" s="9"/>
      <c r="QZN38" s="9"/>
      <c r="QZO38" s="9"/>
      <c r="QZP38" s="9"/>
      <c r="QZQ38" s="9"/>
      <c r="QZR38" s="9"/>
      <c r="QZS38" s="9"/>
      <c r="QZT38" s="9"/>
      <c r="QZU38" s="9"/>
      <c r="QZV38" s="9"/>
      <c r="QZW38" s="9"/>
      <c r="QZX38" s="9"/>
      <c r="QZY38" s="9"/>
      <c r="QZZ38" s="9"/>
      <c r="RAA38" s="9"/>
      <c r="RAB38" s="9"/>
      <c r="RAC38" s="9"/>
      <c r="RAD38" s="9"/>
      <c r="RAE38" s="9"/>
      <c r="RAF38" s="9"/>
      <c r="RAG38" s="9"/>
      <c r="RAH38" s="9"/>
      <c r="RAI38" s="9"/>
      <c r="RAJ38" s="9"/>
      <c r="RAK38" s="9"/>
      <c r="RAL38" s="9"/>
      <c r="RAM38" s="9"/>
      <c r="RAN38" s="9"/>
      <c r="RAO38" s="9"/>
      <c r="RAP38" s="9"/>
      <c r="RAQ38" s="9"/>
      <c r="RAR38" s="9"/>
      <c r="RAS38" s="9"/>
      <c r="RAT38" s="9"/>
      <c r="RAU38" s="9"/>
      <c r="RAV38" s="9"/>
      <c r="RAW38" s="9"/>
      <c r="RAX38" s="9"/>
      <c r="RAY38" s="9"/>
      <c r="RAZ38" s="9"/>
      <c r="RBA38" s="9"/>
      <c r="RBB38" s="9"/>
      <c r="RBC38" s="9"/>
      <c r="RBD38" s="9"/>
      <c r="RBE38" s="9"/>
      <c r="RBF38" s="9"/>
      <c r="RBG38" s="9"/>
      <c r="RBH38" s="9"/>
      <c r="RBI38" s="9"/>
      <c r="RBJ38" s="9"/>
      <c r="RBK38" s="9"/>
      <c r="RBL38" s="9"/>
      <c r="RBM38" s="9"/>
      <c r="RBN38" s="9"/>
      <c r="RBO38" s="9"/>
      <c r="RBP38" s="9"/>
      <c r="RBQ38" s="9"/>
      <c r="RBR38" s="9"/>
      <c r="RBS38" s="9"/>
      <c r="RBT38" s="9"/>
      <c r="RBU38" s="9"/>
      <c r="RBV38" s="9"/>
      <c r="RBW38" s="9"/>
      <c r="RBX38" s="9"/>
      <c r="RBY38" s="9"/>
      <c r="RBZ38" s="9"/>
      <c r="RCA38" s="9"/>
      <c r="RCB38" s="9"/>
      <c r="RCC38" s="9"/>
      <c r="RCD38" s="9"/>
      <c r="RCE38" s="9"/>
      <c r="RCF38" s="9"/>
      <c r="RCG38" s="9"/>
      <c r="RCH38" s="9"/>
      <c r="RCI38" s="9"/>
      <c r="RCJ38" s="9"/>
      <c r="RCK38" s="9"/>
      <c r="RCL38" s="9"/>
      <c r="RCM38" s="9"/>
      <c r="RCN38" s="9"/>
      <c r="RCO38" s="9"/>
      <c r="RCP38" s="9"/>
      <c r="RCQ38" s="9"/>
      <c r="RCR38" s="9"/>
      <c r="RCS38" s="9"/>
      <c r="RCT38" s="9"/>
      <c r="RCU38" s="9"/>
      <c r="RCV38" s="9"/>
      <c r="RCW38" s="9"/>
      <c r="RCX38" s="9"/>
      <c r="RCY38" s="9"/>
      <c r="RCZ38" s="9"/>
      <c r="RDA38" s="9"/>
      <c r="RDB38" s="9"/>
      <c r="RDC38" s="9"/>
      <c r="RDD38" s="9"/>
      <c r="RDE38" s="9"/>
      <c r="RDF38" s="9"/>
      <c r="RDG38" s="9"/>
      <c r="RDH38" s="9"/>
      <c r="RDI38" s="9"/>
      <c r="RDJ38" s="9"/>
      <c r="RDK38" s="9"/>
      <c r="RDL38" s="9"/>
      <c r="RDM38" s="9"/>
      <c r="RDN38" s="9"/>
      <c r="RDO38" s="9"/>
      <c r="RDP38" s="9"/>
      <c r="RDQ38" s="9"/>
      <c r="RDR38" s="9"/>
      <c r="RDS38" s="9"/>
      <c r="RDT38" s="9"/>
      <c r="RDU38" s="9"/>
      <c r="RDV38" s="9"/>
      <c r="RDW38" s="9"/>
      <c r="RDX38" s="9"/>
      <c r="RDY38" s="9"/>
      <c r="RDZ38" s="9"/>
      <c r="REA38" s="9"/>
      <c r="REB38" s="9"/>
      <c r="REC38" s="9"/>
      <c r="RED38" s="9"/>
      <c r="REE38" s="9"/>
      <c r="REF38" s="9"/>
      <c r="REG38" s="9"/>
      <c r="REH38" s="9"/>
      <c r="REI38" s="9"/>
      <c r="REJ38" s="9"/>
      <c r="REK38" s="9"/>
      <c r="REL38" s="9"/>
      <c r="REM38" s="9"/>
      <c r="REN38" s="9"/>
      <c r="REO38" s="9"/>
      <c r="REP38" s="9"/>
      <c r="REQ38" s="9"/>
      <c r="RER38" s="9"/>
      <c r="RES38" s="9"/>
      <c r="RET38" s="9"/>
      <c r="REU38" s="9"/>
      <c r="REV38" s="9"/>
      <c r="REW38" s="9"/>
      <c r="REX38" s="9"/>
      <c r="REY38" s="9"/>
      <c r="REZ38" s="9"/>
      <c r="RFA38" s="9"/>
      <c r="RFB38" s="9"/>
      <c r="RFC38" s="9"/>
      <c r="RFD38" s="9"/>
      <c r="RFE38" s="9"/>
      <c r="RFF38" s="9"/>
      <c r="RFG38" s="9"/>
      <c r="RFH38" s="9"/>
      <c r="RFI38" s="9"/>
      <c r="RFJ38" s="9"/>
      <c r="RFK38" s="9"/>
      <c r="RFL38" s="9"/>
      <c r="RFM38" s="9"/>
      <c r="RFN38" s="9"/>
      <c r="RFO38" s="9"/>
      <c r="RFP38" s="9"/>
      <c r="RFQ38" s="9"/>
      <c r="RFR38" s="9"/>
      <c r="RFS38" s="9"/>
      <c r="RFT38" s="9"/>
      <c r="RFU38" s="9"/>
      <c r="RFV38" s="9"/>
      <c r="RFW38" s="9"/>
      <c r="RFX38" s="9"/>
      <c r="RFY38" s="9"/>
      <c r="RFZ38" s="9"/>
      <c r="RGA38" s="9"/>
      <c r="RGB38" s="9"/>
      <c r="RGC38" s="9"/>
      <c r="RGD38" s="9"/>
      <c r="RGE38" s="9"/>
      <c r="RGF38" s="9"/>
      <c r="RGG38" s="9"/>
      <c r="RGH38" s="9"/>
      <c r="RGI38" s="9"/>
      <c r="RGJ38" s="9"/>
      <c r="RGK38" s="9"/>
      <c r="RGL38" s="9"/>
      <c r="RGM38" s="9"/>
      <c r="RGN38" s="9"/>
      <c r="RGO38" s="9"/>
      <c r="RGP38" s="9"/>
      <c r="RGQ38" s="9"/>
      <c r="RGR38" s="9"/>
      <c r="RGS38" s="9"/>
      <c r="RGT38" s="9"/>
      <c r="RGU38" s="9"/>
      <c r="RGV38" s="9"/>
      <c r="RGW38" s="9"/>
      <c r="RGX38" s="9"/>
      <c r="RGY38" s="9"/>
      <c r="RGZ38" s="9"/>
      <c r="RHA38" s="9"/>
      <c r="RHB38" s="9"/>
      <c r="RHC38" s="9"/>
      <c r="RHD38" s="9"/>
      <c r="RHE38" s="9"/>
      <c r="RHF38" s="9"/>
      <c r="RHG38" s="9"/>
      <c r="RHH38" s="9"/>
      <c r="RHI38" s="9"/>
      <c r="RHJ38" s="9"/>
      <c r="RHK38" s="9"/>
      <c r="RHL38" s="9"/>
      <c r="RHM38" s="9"/>
      <c r="RHN38" s="9"/>
      <c r="RHO38" s="9"/>
      <c r="RHP38" s="9"/>
      <c r="RHQ38" s="9"/>
      <c r="RHR38" s="9"/>
      <c r="RHS38" s="9"/>
      <c r="RHT38" s="9"/>
      <c r="RHU38" s="9"/>
      <c r="RHV38" s="9"/>
      <c r="RHW38" s="9"/>
      <c r="RHX38" s="9"/>
      <c r="RHY38" s="9"/>
      <c r="RHZ38" s="9"/>
      <c r="RIA38" s="9"/>
      <c r="RIB38" s="9"/>
      <c r="RIC38" s="9"/>
      <c r="RID38" s="9"/>
      <c r="RIE38" s="9"/>
      <c r="RIF38" s="9"/>
      <c r="RIG38" s="9"/>
      <c r="RIH38" s="9"/>
      <c r="RII38" s="9"/>
      <c r="RIJ38" s="9"/>
      <c r="RIK38" s="9"/>
      <c r="RIL38" s="9"/>
      <c r="RIM38" s="9"/>
      <c r="RIN38" s="9"/>
      <c r="RIO38" s="9"/>
      <c r="RIP38" s="9"/>
      <c r="RIQ38" s="9"/>
      <c r="RIR38" s="9"/>
      <c r="RIS38" s="9"/>
      <c r="RIT38" s="9"/>
      <c r="RIU38" s="9"/>
      <c r="RIV38" s="9"/>
      <c r="RIW38" s="9"/>
      <c r="RIX38" s="9"/>
      <c r="RIY38" s="9"/>
      <c r="RIZ38" s="9"/>
      <c r="RJA38" s="9"/>
      <c r="RJB38" s="9"/>
      <c r="RJC38" s="9"/>
      <c r="RJD38" s="9"/>
      <c r="RJE38" s="9"/>
      <c r="RJF38" s="9"/>
      <c r="RJG38" s="9"/>
      <c r="RJH38" s="9"/>
      <c r="RJI38" s="9"/>
      <c r="RJJ38" s="9"/>
      <c r="RJK38" s="9"/>
      <c r="RJL38" s="9"/>
      <c r="RJM38" s="9"/>
      <c r="RJN38" s="9"/>
      <c r="RJO38" s="9"/>
      <c r="RJP38" s="9"/>
      <c r="RJQ38" s="9"/>
      <c r="RJR38" s="9"/>
      <c r="RJS38" s="9"/>
      <c r="RJT38" s="9"/>
      <c r="RJU38" s="9"/>
      <c r="RJV38" s="9"/>
      <c r="RJW38" s="9"/>
      <c r="RJX38" s="9"/>
      <c r="RJY38" s="9"/>
      <c r="RJZ38" s="9"/>
      <c r="RKA38" s="9"/>
      <c r="RKB38" s="9"/>
      <c r="RKC38" s="9"/>
      <c r="RKD38" s="9"/>
      <c r="RKE38" s="9"/>
      <c r="RKF38" s="9"/>
      <c r="RKG38" s="9"/>
      <c r="RKH38" s="9"/>
      <c r="RKI38" s="9"/>
      <c r="RKJ38" s="9"/>
      <c r="RKK38" s="9"/>
      <c r="RKL38" s="9"/>
      <c r="RKM38" s="9"/>
      <c r="RKN38" s="9"/>
      <c r="RKO38" s="9"/>
      <c r="RKP38" s="9"/>
      <c r="RKQ38" s="9"/>
      <c r="RKR38" s="9"/>
      <c r="RKS38" s="9"/>
      <c r="RKT38" s="9"/>
      <c r="RKU38" s="9"/>
      <c r="RKV38" s="9"/>
      <c r="RKW38" s="9"/>
      <c r="RKX38" s="9"/>
      <c r="RKY38" s="9"/>
      <c r="RKZ38" s="9"/>
      <c r="RLA38" s="9"/>
      <c r="RLB38" s="9"/>
      <c r="RLC38" s="9"/>
      <c r="RLD38" s="9"/>
      <c r="RLE38" s="9"/>
      <c r="RLF38" s="9"/>
      <c r="RLG38" s="9"/>
      <c r="RLH38" s="9"/>
      <c r="RLI38" s="9"/>
      <c r="RLJ38" s="9"/>
      <c r="RLK38" s="9"/>
      <c r="RLL38" s="9"/>
      <c r="RLM38" s="9"/>
      <c r="RLN38" s="9"/>
      <c r="RLO38" s="9"/>
      <c r="RLP38" s="9"/>
      <c r="RLQ38" s="9"/>
      <c r="RLR38" s="9"/>
      <c r="RLS38" s="9"/>
      <c r="RLT38" s="9"/>
      <c r="RLU38" s="9"/>
      <c r="RLV38" s="9"/>
      <c r="RLW38" s="9"/>
      <c r="RLX38" s="9"/>
      <c r="RLY38" s="9"/>
      <c r="RLZ38" s="9"/>
      <c r="RMA38" s="9"/>
      <c r="RMB38" s="9"/>
      <c r="RMC38" s="9"/>
      <c r="RMD38" s="9"/>
      <c r="RME38" s="9"/>
      <c r="RMF38" s="9"/>
      <c r="RMG38" s="9"/>
      <c r="RMH38" s="9"/>
      <c r="RMI38" s="9"/>
      <c r="RMJ38" s="9"/>
      <c r="RMK38" s="9"/>
      <c r="RML38" s="9"/>
      <c r="RMM38" s="9"/>
      <c r="RMN38" s="9"/>
      <c r="RMO38" s="9"/>
      <c r="RMP38" s="9"/>
      <c r="RMQ38" s="9"/>
      <c r="RMR38" s="9"/>
      <c r="RMS38" s="9"/>
      <c r="RMT38" s="9"/>
      <c r="RMU38" s="9"/>
      <c r="RMV38" s="9"/>
      <c r="RMW38" s="9"/>
      <c r="RMX38" s="9"/>
      <c r="RMY38" s="9"/>
      <c r="RMZ38" s="9"/>
      <c r="RNA38" s="9"/>
      <c r="RNB38" s="9"/>
      <c r="RNC38" s="9"/>
      <c r="RND38" s="9"/>
      <c r="RNE38" s="9"/>
      <c r="RNF38" s="9"/>
      <c r="RNG38" s="9"/>
      <c r="RNH38" s="9"/>
      <c r="RNI38" s="9"/>
      <c r="RNJ38" s="9"/>
      <c r="RNK38" s="9"/>
      <c r="RNL38" s="9"/>
      <c r="RNM38" s="9"/>
      <c r="RNN38" s="9"/>
      <c r="RNO38" s="9"/>
      <c r="RNP38" s="9"/>
      <c r="RNQ38" s="9"/>
      <c r="RNR38" s="9"/>
      <c r="RNS38" s="9"/>
      <c r="RNT38" s="9"/>
      <c r="RNU38" s="9"/>
      <c r="RNV38" s="9"/>
      <c r="RNW38" s="9"/>
      <c r="RNX38" s="9"/>
      <c r="RNY38" s="9"/>
      <c r="RNZ38" s="9"/>
      <c r="ROA38" s="9"/>
      <c r="ROB38" s="9"/>
      <c r="ROC38" s="9"/>
      <c r="ROD38" s="9"/>
      <c r="ROE38" s="9"/>
      <c r="ROF38" s="9"/>
      <c r="ROG38" s="9"/>
      <c r="ROH38" s="9"/>
      <c r="ROI38" s="9"/>
      <c r="ROJ38" s="9"/>
      <c r="ROK38" s="9"/>
      <c r="ROL38" s="9"/>
      <c r="ROM38" s="9"/>
      <c r="RON38" s="9"/>
      <c r="ROO38" s="9"/>
      <c r="ROP38" s="9"/>
      <c r="ROQ38" s="9"/>
      <c r="ROR38" s="9"/>
      <c r="ROS38" s="9"/>
      <c r="ROT38" s="9"/>
      <c r="ROU38" s="9"/>
      <c r="ROV38" s="9"/>
      <c r="ROW38" s="9"/>
      <c r="ROX38" s="9"/>
      <c r="ROY38" s="9"/>
      <c r="ROZ38" s="9"/>
      <c r="RPA38" s="9"/>
      <c r="RPB38" s="9"/>
      <c r="RPC38" s="9"/>
      <c r="RPD38" s="9"/>
      <c r="RPE38" s="9"/>
      <c r="RPF38" s="9"/>
      <c r="RPG38" s="9"/>
      <c r="RPH38" s="9"/>
      <c r="RPI38" s="9"/>
      <c r="RPJ38" s="9"/>
      <c r="RPK38" s="9"/>
      <c r="RPL38" s="9"/>
      <c r="RPM38" s="9"/>
      <c r="RPN38" s="9"/>
      <c r="RPO38" s="9"/>
      <c r="RPP38" s="9"/>
      <c r="RPQ38" s="9"/>
      <c r="RPR38" s="9"/>
      <c r="RPS38" s="9"/>
      <c r="RPT38" s="9"/>
      <c r="RPU38" s="9"/>
      <c r="RPV38" s="9"/>
      <c r="RPW38" s="9"/>
      <c r="RPX38" s="9"/>
      <c r="RPY38" s="9"/>
      <c r="RPZ38" s="9"/>
      <c r="RQA38" s="9"/>
      <c r="RQB38" s="9"/>
      <c r="RQC38" s="9"/>
      <c r="RQD38" s="9"/>
      <c r="RQE38" s="9"/>
      <c r="RQF38" s="9"/>
      <c r="RQG38" s="9"/>
      <c r="RQH38" s="9"/>
      <c r="RQI38" s="9"/>
      <c r="RQJ38" s="9"/>
      <c r="RQK38" s="9"/>
      <c r="RQL38" s="9"/>
      <c r="RQM38" s="9"/>
      <c r="RQN38" s="9"/>
      <c r="RQO38" s="9"/>
      <c r="RQP38" s="9"/>
      <c r="RQQ38" s="9"/>
      <c r="RQR38" s="9"/>
      <c r="RQS38" s="9"/>
      <c r="RQT38" s="9"/>
      <c r="RQU38" s="9"/>
      <c r="RQV38" s="9"/>
      <c r="RQW38" s="9"/>
      <c r="RQX38" s="9"/>
      <c r="RQY38" s="9"/>
      <c r="RQZ38" s="9"/>
      <c r="RRA38" s="9"/>
      <c r="RRB38" s="9"/>
      <c r="RRC38" s="9"/>
      <c r="RRD38" s="9"/>
      <c r="RRE38" s="9"/>
      <c r="RRF38" s="9"/>
      <c r="RRG38" s="9"/>
      <c r="RRH38" s="9"/>
      <c r="RRI38" s="9"/>
      <c r="RRJ38" s="9"/>
      <c r="RRK38" s="9"/>
      <c r="RRL38" s="9"/>
      <c r="RRM38" s="9"/>
      <c r="RRN38" s="9"/>
      <c r="RRO38" s="9"/>
      <c r="RRP38" s="9"/>
      <c r="RRQ38" s="9"/>
      <c r="RRR38" s="9"/>
      <c r="RRS38" s="9"/>
      <c r="RRT38" s="9"/>
      <c r="RRU38" s="9"/>
      <c r="RRV38" s="9"/>
      <c r="RRW38" s="9"/>
      <c r="RRX38" s="9"/>
      <c r="RRY38" s="9"/>
      <c r="RRZ38" s="9"/>
      <c r="RSA38" s="9"/>
      <c r="RSB38" s="9"/>
      <c r="RSC38" s="9"/>
      <c r="RSD38" s="9"/>
      <c r="RSE38" s="9"/>
      <c r="RSF38" s="9"/>
      <c r="RSG38" s="9"/>
      <c r="RSH38" s="9"/>
      <c r="RSI38" s="9"/>
      <c r="RSJ38" s="9"/>
      <c r="RSK38" s="9"/>
      <c r="RSL38" s="9"/>
      <c r="RSM38" s="9"/>
      <c r="RSN38" s="9"/>
      <c r="RSO38" s="9"/>
      <c r="RSP38" s="9"/>
      <c r="RSQ38" s="9"/>
      <c r="RSR38" s="9"/>
      <c r="RSS38" s="9"/>
      <c r="RST38" s="9"/>
      <c r="RSU38" s="9"/>
      <c r="RSV38" s="9"/>
      <c r="RSW38" s="9"/>
      <c r="RSX38" s="9"/>
      <c r="RSY38" s="9"/>
      <c r="RSZ38" s="9"/>
      <c r="RTA38" s="9"/>
      <c r="RTB38" s="9"/>
      <c r="RTC38" s="9"/>
      <c r="RTD38" s="9"/>
      <c r="RTE38" s="9"/>
      <c r="RTF38" s="9"/>
      <c r="RTG38" s="9"/>
      <c r="RTH38" s="9"/>
      <c r="RTI38" s="9"/>
      <c r="RTJ38" s="9"/>
      <c r="RTK38" s="9"/>
      <c r="RTL38" s="9"/>
      <c r="RTM38" s="9"/>
      <c r="RTN38" s="9"/>
      <c r="RTO38" s="9"/>
      <c r="RTP38" s="9"/>
      <c r="RTQ38" s="9"/>
      <c r="RTR38" s="9"/>
      <c r="RTS38" s="9"/>
      <c r="RTT38" s="9"/>
      <c r="RTU38" s="9"/>
      <c r="RTV38" s="9"/>
      <c r="RTW38" s="9"/>
      <c r="RTX38" s="9"/>
      <c r="RTY38" s="9"/>
      <c r="RTZ38" s="9"/>
      <c r="RUA38" s="9"/>
      <c r="RUB38" s="9"/>
      <c r="RUC38" s="9"/>
      <c r="RUD38" s="9"/>
      <c r="RUE38" s="9"/>
      <c r="RUF38" s="9"/>
      <c r="RUG38" s="9"/>
      <c r="RUH38" s="9"/>
      <c r="RUI38" s="9"/>
      <c r="RUJ38" s="9"/>
      <c r="RUK38" s="9"/>
      <c r="RUL38" s="9"/>
      <c r="RUM38" s="9"/>
      <c r="RUN38" s="9"/>
      <c r="RUO38" s="9"/>
      <c r="RUP38" s="9"/>
      <c r="RUQ38" s="9"/>
      <c r="RUR38" s="9"/>
      <c r="RUS38" s="9"/>
      <c r="RUT38" s="9"/>
      <c r="RUU38" s="9"/>
      <c r="RUV38" s="9"/>
      <c r="RUW38" s="9"/>
      <c r="RUX38" s="9"/>
      <c r="RUY38" s="9"/>
      <c r="RUZ38" s="9"/>
      <c r="RVA38" s="9"/>
      <c r="RVB38" s="9"/>
      <c r="RVC38" s="9"/>
      <c r="RVD38" s="9"/>
      <c r="RVE38" s="9"/>
      <c r="RVF38" s="9"/>
      <c r="RVG38" s="9"/>
      <c r="RVH38" s="9"/>
      <c r="RVI38" s="9"/>
      <c r="RVJ38" s="9"/>
      <c r="RVK38" s="9"/>
      <c r="RVL38" s="9"/>
      <c r="RVM38" s="9"/>
      <c r="RVN38" s="9"/>
      <c r="RVO38" s="9"/>
      <c r="RVP38" s="9"/>
      <c r="RVQ38" s="9"/>
      <c r="RVR38" s="9"/>
      <c r="RVS38" s="9"/>
      <c r="RVT38" s="9"/>
      <c r="RVU38" s="9"/>
      <c r="RVV38" s="9"/>
      <c r="RVW38" s="9"/>
      <c r="RVX38" s="9"/>
      <c r="RVY38" s="9"/>
      <c r="RVZ38" s="9"/>
      <c r="RWA38" s="9"/>
      <c r="RWB38" s="9"/>
      <c r="RWC38" s="9"/>
      <c r="RWD38" s="9"/>
      <c r="RWE38" s="9"/>
      <c r="RWF38" s="9"/>
      <c r="RWG38" s="9"/>
      <c r="RWH38" s="9"/>
      <c r="RWI38" s="9"/>
      <c r="RWJ38" s="9"/>
      <c r="RWK38" s="9"/>
      <c r="RWL38" s="9"/>
      <c r="RWM38" s="9"/>
      <c r="RWN38" s="9"/>
      <c r="RWO38" s="9"/>
      <c r="RWP38" s="9"/>
      <c r="RWQ38" s="9"/>
      <c r="RWR38" s="9"/>
      <c r="RWS38" s="9"/>
      <c r="RWT38" s="9"/>
      <c r="RWU38" s="9"/>
      <c r="RWV38" s="9"/>
      <c r="RWW38" s="9"/>
      <c r="RWX38" s="9"/>
      <c r="RWY38" s="9"/>
      <c r="RWZ38" s="9"/>
      <c r="RXA38" s="9"/>
      <c r="RXB38" s="9"/>
      <c r="RXC38" s="9"/>
      <c r="RXD38" s="9"/>
      <c r="RXE38" s="9"/>
      <c r="RXF38" s="9"/>
      <c r="RXG38" s="9"/>
      <c r="RXH38" s="9"/>
      <c r="RXI38" s="9"/>
      <c r="RXJ38" s="9"/>
      <c r="RXK38" s="9"/>
      <c r="RXL38" s="9"/>
      <c r="RXM38" s="9"/>
      <c r="RXN38" s="9"/>
      <c r="RXO38" s="9"/>
      <c r="RXP38" s="9"/>
      <c r="RXQ38" s="9"/>
      <c r="RXR38" s="9"/>
      <c r="RXS38" s="9"/>
      <c r="RXT38" s="9"/>
      <c r="RXU38" s="9"/>
      <c r="RXV38" s="9"/>
      <c r="RXW38" s="9"/>
      <c r="RXX38" s="9"/>
      <c r="RXY38" s="9"/>
      <c r="RXZ38" s="9"/>
      <c r="RYA38" s="9"/>
      <c r="RYB38" s="9"/>
      <c r="RYC38" s="9"/>
      <c r="RYD38" s="9"/>
      <c r="RYE38" s="9"/>
      <c r="RYF38" s="9"/>
      <c r="RYG38" s="9"/>
      <c r="RYH38" s="9"/>
      <c r="RYI38" s="9"/>
      <c r="RYJ38" s="9"/>
      <c r="RYK38" s="9"/>
      <c r="RYL38" s="9"/>
      <c r="RYM38" s="9"/>
      <c r="RYN38" s="9"/>
      <c r="RYO38" s="9"/>
      <c r="RYP38" s="9"/>
      <c r="RYQ38" s="9"/>
      <c r="RYR38" s="9"/>
      <c r="RYS38" s="9"/>
      <c r="RYT38" s="9"/>
      <c r="RYU38" s="9"/>
      <c r="RYV38" s="9"/>
      <c r="RYW38" s="9"/>
      <c r="RYX38" s="9"/>
      <c r="RYY38" s="9"/>
      <c r="RYZ38" s="9"/>
      <c r="RZA38" s="9"/>
      <c r="RZB38" s="9"/>
      <c r="RZC38" s="9"/>
      <c r="RZD38" s="9"/>
      <c r="RZE38" s="9"/>
      <c r="RZF38" s="9"/>
      <c r="RZG38" s="9"/>
      <c r="RZH38" s="9"/>
      <c r="RZI38" s="9"/>
      <c r="RZJ38" s="9"/>
      <c r="RZK38" s="9"/>
      <c r="RZL38" s="9"/>
      <c r="RZM38" s="9"/>
      <c r="RZN38" s="9"/>
      <c r="RZO38" s="9"/>
      <c r="RZP38" s="9"/>
      <c r="RZQ38" s="9"/>
      <c r="RZR38" s="9"/>
      <c r="RZS38" s="9"/>
      <c r="RZT38" s="9"/>
      <c r="RZU38" s="9"/>
      <c r="RZV38" s="9"/>
      <c r="RZW38" s="9"/>
      <c r="RZX38" s="9"/>
      <c r="RZY38" s="9"/>
      <c r="RZZ38" s="9"/>
      <c r="SAA38" s="9"/>
      <c r="SAB38" s="9"/>
      <c r="SAC38" s="9"/>
      <c r="SAD38" s="9"/>
      <c r="SAE38" s="9"/>
      <c r="SAF38" s="9"/>
      <c r="SAG38" s="9"/>
      <c r="SAH38" s="9"/>
      <c r="SAI38" s="9"/>
      <c r="SAJ38" s="9"/>
      <c r="SAK38" s="9"/>
      <c r="SAL38" s="9"/>
      <c r="SAM38" s="9"/>
      <c r="SAN38" s="9"/>
      <c r="SAO38" s="9"/>
      <c r="SAP38" s="9"/>
      <c r="SAQ38" s="9"/>
      <c r="SAR38" s="9"/>
      <c r="SAS38" s="9"/>
      <c r="SAT38" s="9"/>
      <c r="SAU38" s="9"/>
      <c r="SAV38" s="9"/>
      <c r="SAW38" s="9"/>
      <c r="SAX38" s="9"/>
      <c r="SAY38" s="9"/>
      <c r="SAZ38" s="9"/>
      <c r="SBA38" s="9"/>
      <c r="SBB38" s="9"/>
      <c r="SBC38" s="9"/>
      <c r="SBD38" s="9"/>
      <c r="SBE38" s="9"/>
      <c r="SBF38" s="9"/>
      <c r="SBG38" s="9"/>
      <c r="SBH38" s="9"/>
      <c r="SBI38" s="9"/>
      <c r="SBJ38" s="9"/>
      <c r="SBK38" s="9"/>
      <c r="SBL38" s="9"/>
      <c r="SBM38" s="9"/>
      <c r="SBN38" s="9"/>
      <c r="SBO38" s="9"/>
      <c r="SBP38" s="9"/>
      <c r="SBQ38" s="9"/>
      <c r="SBR38" s="9"/>
      <c r="SBS38" s="9"/>
      <c r="SBT38" s="9"/>
      <c r="SBU38" s="9"/>
      <c r="SBV38" s="9"/>
      <c r="SBW38" s="9"/>
      <c r="SBX38" s="9"/>
      <c r="SBY38" s="9"/>
      <c r="SBZ38" s="9"/>
      <c r="SCA38" s="9"/>
      <c r="SCB38" s="9"/>
      <c r="SCC38" s="9"/>
      <c r="SCD38" s="9"/>
      <c r="SCE38" s="9"/>
      <c r="SCF38" s="9"/>
      <c r="SCG38" s="9"/>
      <c r="SCH38" s="9"/>
      <c r="SCI38" s="9"/>
      <c r="SCJ38" s="9"/>
      <c r="SCK38" s="9"/>
      <c r="SCL38" s="9"/>
      <c r="SCM38" s="9"/>
      <c r="SCN38" s="9"/>
      <c r="SCO38" s="9"/>
      <c r="SCP38" s="9"/>
      <c r="SCQ38" s="9"/>
      <c r="SCR38" s="9"/>
      <c r="SCS38" s="9"/>
      <c r="SCT38" s="9"/>
      <c r="SCU38" s="9"/>
      <c r="SCV38" s="9"/>
      <c r="SCW38" s="9"/>
      <c r="SCX38" s="9"/>
      <c r="SCY38" s="9"/>
      <c r="SCZ38" s="9"/>
      <c r="SDA38" s="9"/>
      <c r="SDB38" s="9"/>
      <c r="SDC38" s="9"/>
      <c r="SDD38" s="9"/>
      <c r="SDE38" s="9"/>
      <c r="SDF38" s="9"/>
      <c r="SDG38" s="9"/>
      <c r="SDH38" s="9"/>
      <c r="SDI38" s="9"/>
      <c r="SDJ38" s="9"/>
      <c r="SDK38" s="9"/>
      <c r="SDL38" s="9"/>
      <c r="SDM38" s="9"/>
      <c r="SDN38" s="9"/>
      <c r="SDO38" s="9"/>
      <c r="SDP38" s="9"/>
      <c r="SDQ38" s="9"/>
      <c r="SDR38" s="9"/>
      <c r="SDS38" s="9"/>
      <c r="SDT38" s="9"/>
      <c r="SDU38" s="9"/>
      <c r="SDV38" s="9"/>
      <c r="SDW38" s="9"/>
      <c r="SDX38" s="9"/>
      <c r="SDY38" s="9"/>
      <c r="SDZ38" s="9"/>
      <c r="SEA38" s="9"/>
      <c r="SEB38" s="9"/>
      <c r="SEC38" s="9"/>
      <c r="SED38" s="9"/>
      <c r="SEE38" s="9"/>
      <c r="SEF38" s="9"/>
      <c r="SEG38" s="9"/>
      <c r="SEH38" s="9"/>
      <c r="SEI38" s="9"/>
      <c r="SEJ38" s="9"/>
      <c r="SEK38" s="9"/>
      <c r="SEL38" s="9"/>
      <c r="SEM38" s="9"/>
      <c r="SEN38" s="9"/>
      <c r="SEO38" s="9"/>
      <c r="SEP38" s="9"/>
      <c r="SEQ38" s="9"/>
      <c r="SER38" s="9"/>
      <c r="SES38" s="9"/>
      <c r="SET38" s="9"/>
      <c r="SEU38" s="9"/>
      <c r="SEV38" s="9"/>
      <c r="SEW38" s="9"/>
      <c r="SEX38" s="9"/>
      <c r="SEY38" s="9"/>
      <c r="SEZ38" s="9"/>
      <c r="SFA38" s="9"/>
      <c r="SFB38" s="9"/>
      <c r="SFC38" s="9"/>
      <c r="SFD38" s="9"/>
      <c r="SFE38" s="9"/>
      <c r="SFF38" s="9"/>
      <c r="SFG38" s="9"/>
      <c r="SFH38" s="9"/>
      <c r="SFI38" s="9"/>
      <c r="SFJ38" s="9"/>
      <c r="SFK38" s="9"/>
      <c r="SFL38" s="9"/>
      <c r="SFM38" s="9"/>
      <c r="SFN38" s="9"/>
      <c r="SFO38" s="9"/>
      <c r="SFP38" s="9"/>
      <c r="SFQ38" s="9"/>
      <c r="SFR38" s="9"/>
      <c r="SFS38" s="9"/>
      <c r="SFT38" s="9"/>
      <c r="SFU38" s="9"/>
      <c r="SFV38" s="9"/>
      <c r="SFW38" s="9"/>
      <c r="SFX38" s="9"/>
      <c r="SFY38" s="9"/>
      <c r="SFZ38" s="9"/>
      <c r="SGA38" s="9"/>
      <c r="SGB38" s="9"/>
      <c r="SGC38" s="9"/>
      <c r="SGD38" s="9"/>
      <c r="SGE38" s="9"/>
      <c r="SGF38" s="9"/>
      <c r="SGG38" s="9"/>
      <c r="SGH38" s="9"/>
      <c r="SGI38" s="9"/>
      <c r="SGJ38" s="9"/>
      <c r="SGK38" s="9"/>
      <c r="SGL38" s="9"/>
      <c r="SGM38" s="9"/>
      <c r="SGN38" s="9"/>
      <c r="SGO38" s="9"/>
      <c r="SGP38" s="9"/>
      <c r="SGQ38" s="9"/>
      <c r="SGR38" s="9"/>
      <c r="SGS38" s="9"/>
      <c r="SGT38" s="9"/>
      <c r="SGU38" s="9"/>
      <c r="SGV38" s="9"/>
      <c r="SGW38" s="9"/>
      <c r="SGX38" s="9"/>
      <c r="SGY38" s="9"/>
      <c r="SGZ38" s="9"/>
      <c r="SHA38" s="9"/>
      <c r="SHB38" s="9"/>
      <c r="SHC38" s="9"/>
      <c r="SHD38" s="9"/>
      <c r="SHE38" s="9"/>
      <c r="SHF38" s="9"/>
      <c r="SHG38" s="9"/>
      <c r="SHH38" s="9"/>
      <c r="SHI38" s="9"/>
      <c r="SHJ38" s="9"/>
      <c r="SHK38" s="9"/>
      <c r="SHL38" s="9"/>
      <c r="SHM38" s="9"/>
      <c r="SHN38" s="9"/>
      <c r="SHO38" s="9"/>
      <c r="SHP38" s="9"/>
      <c r="SHQ38" s="9"/>
      <c r="SHR38" s="9"/>
      <c r="SHS38" s="9"/>
      <c r="SHT38" s="9"/>
      <c r="SHU38" s="9"/>
      <c r="SHV38" s="9"/>
      <c r="SHW38" s="9"/>
      <c r="SHX38" s="9"/>
      <c r="SHY38" s="9"/>
      <c r="SHZ38" s="9"/>
      <c r="SIA38" s="9"/>
      <c r="SIB38" s="9"/>
      <c r="SIC38" s="9"/>
      <c r="SID38" s="9"/>
      <c r="SIE38" s="9"/>
      <c r="SIF38" s="9"/>
      <c r="SIG38" s="9"/>
      <c r="SIH38" s="9"/>
      <c r="SII38" s="9"/>
      <c r="SIJ38" s="9"/>
      <c r="SIK38" s="9"/>
      <c r="SIL38" s="9"/>
      <c r="SIM38" s="9"/>
      <c r="SIN38" s="9"/>
      <c r="SIO38" s="9"/>
      <c r="SIP38" s="9"/>
      <c r="SIQ38" s="9"/>
      <c r="SIR38" s="9"/>
      <c r="SIS38" s="9"/>
      <c r="SIT38" s="9"/>
      <c r="SIU38" s="9"/>
      <c r="SIV38" s="9"/>
      <c r="SIW38" s="9"/>
      <c r="SIX38" s="9"/>
      <c r="SIY38" s="9"/>
      <c r="SIZ38" s="9"/>
      <c r="SJA38" s="9"/>
      <c r="SJB38" s="9"/>
      <c r="SJC38" s="9"/>
      <c r="SJD38" s="9"/>
      <c r="SJE38" s="9"/>
      <c r="SJF38" s="9"/>
      <c r="SJG38" s="9"/>
      <c r="SJH38" s="9"/>
      <c r="SJI38" s="9"/>
      <c r="SJJ38" s="9"/>
      <c r="SJK38" s="9"/>
      <c r="SJL38" s="9"/>
      <c r="SJM38" s="9"/>
      <c r="SJN38" s="9"/>
      <c r="SJO38" s="9"/>
      <c r="SJP38" s="9"/>
      <c r="SJQ38" s="9"/>
      <c r="SJR38" s="9"/>
      <c r="SJS38" s="9"/>
      <c r="SJT38" s="9"/>
      <c r="SJU38" s="9"/>
      <c r="SJV38" s="9"/>
      <c r="SJW38" s="9"/>
      <c r="SJX38" s="9"/>
      <c r="SJY38" s="9"/>
      <c r="SJZ38" s="9"/>
      <c r="SKA38" s="9"/>
      <c r="SKB38" s="9"/>
      <c r="SKC38" s="9"/>
      <c r="SKD38" s="9"/>
      <c r="SKE38" s="9"/>
      <c r="SKF38" s="9"/>
      <c r="SKG38" s="9"/>
      <c r="SKH38" s="9"/>
      <c r="SKI38" s="9"/>
      <c r="SKJ38" s="9"/>
      <c r="SKK38" s="9"/>
      <c r="SKL38" s="9"/>
      <c r="SKM38" s="9"/>
      <c r="SKN38" s="9"/>
      <c r="SKO38" s="9"/>
      <c r="SKP38" s="9"/>
      <c r="SKQ38" s="9"/>
      <c r="SKR38" s="9"/>
      <c r="SKS38" s="9"/>
      <c r="SKT38" s="9"/>
      <c r="SKU38" s="9"/>
      <c r="SKV38" s="9"/>
      <c r="SKW38" s="9"/>
      <c r="SKX38" s="9"/>
      <c r="SKY38" s="9"/>
      <c r="SKZ38" s="9"/>
      <c r="SLA38" s="9"/>
      <c r="SLB38" s="9"/>
      <c r="SLC38" s="9"/>
      <c r="SLD38" s="9"/>
      <c r="SLE38" s="9"/>
      <c r="SLF38" s="9"/>
      <c r="SLG38" s="9"/>
      <c r="SLH38" s="9"/>
      <c r="SLI38" s="9"/>
      <c r="SLJ38" s="9"/>
      <c r="SLK38" s="9"/>
      <c r="SLL38" s="9"/>
      <c r="SLM38" s="9"/>
      <c r="SLN38" s="9"/>
      <c r="SLO38" s="9"/>
      <c r="SLP38" s="9"/>
      <c r="SLQ38" s="9"/>
      <c r="SLR38" s="9"/>
      <c r="SLS38" s="9"/>
      <c r="SLT38" s="9"/>
      <c r="SLU38" s="9"/>
      <c r="SLV38" s="9"/>
      <c r="SLW38" s="9"/>
      <c r="SLX38" s="9"/>
      <c r="SLY38" s="9"/>
      <c r="SLZ38" s="9"/>
      <c r="SMA38" s="9"/>
      <c r="SMB38" s="9"/>
      <c r="SMC38" s="9"/>
      <c r="SMD38" s="9"/>
      <c r="SME38" s="9"/>
      <c r="SMF38" s="9"/>
      <c r="SMG38" s="9"/>
      <c r="SMH38" s="9"/>
      <c r="SMI38" s="9"/>
      <c r="SMJ38" s="9"/>
      <c r="SMK38" s="9"/>
      <c r="SML38" s="9"/>
      <c r="SMM38" s="9"/>
      <c r="SMN38" s="9"/>
      <c r="SMO38" s="9"/>
      <c r="SMP38" s="9"/>
      <c r="SMQ38" s="9"/>
      <c r="SMR38" s="9"/>
      <c r="SMS38" s="9"/>
      <c r="SMT38" s="9"/>
      <c r="SMU38" s="9"/>
      <c r="SMV38" s="9"/>
      <c r="SMW38" s="9"/>
      <c r="SMX38" s="9"/>
      <c r="SMY38" s="9"/>
      <c r="SMZ38" s="9"/>
      <c r="SNA38" s="9"/>
      <c r="SNB38" s="9"/>
      <c r="SNC38" s="9"/>
      <c r="SND38" s="9"/>
      <c r="SNE38" s="9"/>
      <c r="SNF38" s="9"/>
      <c r="SNG38" s="9"/>
      <c r="SNH38" s="9"/>
      <c r="SNI38" s="9"/>
      <c r="SNJ38" s="9"/>
      <c r="SNK38" s="9"/>
      <c r="SNL38" s="9"/>
      <c r="SNM38" s="9"/>
      <c r="SNN38" s="9"/>
      <c r="SNO38" s="9"/>
      <c r="SNP38" s="9"/>
      <c r="SNQ38" s="9"/>
      <c r="SNR38" s="9"/>
      <c r="SNS38" s="9"/>
      <c r="SNT38" s="9"/>
      <c r="SNU38" s="9"/>
      <c r="SNV38" s="9"/>
      <c r="SNW38" s="9"/>
      <c r="SNX38" s="9"/>
      <c r="SNY38" s="9"/>
      <c r="SNZ38" s="9"/>
      <c r="SOA38" s="9"/>
      <c r="SOB38" s="9"/>
      <c r="SOC38" s="9"/>
      <c r="SOD38" s="9"/>
      <c r="SOE38" s="9"/>
      <c r="SOF38" s="9"/>
      <c r="SOG38" s="9"/>
      <c r="SOH38" s="9"/>
      <c r="SOI38" s="9"/>
      <c r="SOJ38" s="9"/>
      <c r="SOK38" s="9"/>
      <c r="SOL38" s="9"/>
      <c r="SOM38" s="9"/>
      <c r="SON38" s="9"/>
      <c r="SOO38" s="9"/>
      <c r="SOP38" s="9"/>
      <c r="SOQ38" s="9"/>
      <c r="SOR38" s="9"/>
      <c r="SOS38" s="9"/>
      <c r="SOT38" s="9"/>
      <c r="SOU38" s="9"/>
      <c r="SOV38" s="9"/>
      <c r="SOW38" s="9"/>
      <c r="SOX38" s="9"/>
      <c r="SOY38" s="9"/>
      <c r="SOZ38" s="9"/>
      <c r="SPA38" s="9"/>
      <c r="SPB38" s="9"/>
      <c r="SPC38" s="9"/>
      <c r="SPD38" s="9"/>
      <c r="SPE38" s="9"/>
      <c r="SPF38" s="9"/>
      <c r="SPG38" s="9"/>
      <c r="SPH38" s="9"/>
      <c r="SPI38" s="9"/>
      <c r="SPJ38" s="9"/>
      <c r="SPK38" s="9"/>
      <c r="SPL38" s="9"/>
      <c r="SPM38" s="9"/>
      <c r="SPN38" s="9"/>
      <c r="SPO38" s="9"/>
      <c r="SPP38" s="9"/>
      <c r="SPQ38" s="9"/>
      <c r="SPR38" s="9"/>
      <c r="SPS38" s="9"/>
      <c r="SPT38" s="9"/>
      <c r="SPU38" s="9"/>
      <c r="SPV38" s="9"/>
      <c r="SPW38" s="9"/>
      <c r="SPX38" s="9"/>
      <c r="SPY38" s="9"/>
      <c r="SPZ38" s="9"/>
      <c r="SQA38" s="9"/>
      <c r="SQB38" s="9"/>
      <c r="SQC38" s="9"/>
      <c r="SQD38" s="9"/>
      <c r="SQE38" s="9"/>
      <c r="SQF38" s="9"/>
      <c r="SQG38" s="9"/>
      <c r="SQH38" s="9"/>
      <c r="SQI38" s="9"/>
      <c r="SQJ38" s="9"/>
      <c r="SQK38" s="9"/>
      <c r="SQL38" s="9"/>
      <c r="SQM38" s="9"/>
      <c r="SQN38" s="9"/>
      <c r="SQO38" s="9"/>
      <c r="SQP38" s="9"/>
      <c r="SQQ38" s="9"/>
      <c r="SQR38" s="9"/>
      <c r="SQS38" s="9"/>
      <c r="SQT38" s="9"/>
      <c r="SQU38" s="9"/>
      <c r="SQV38" s="9"/>
      <c r="SQW38" s="9"/>
      <c r="SQX38" s="9"/>
      <c r="SQY38" s="9"/>
      <c r="SQZ38" s="9"/>
      <c r="SRA38" s="9"/>
      <c r="SRB38" s="9"/>
      <c r="SRC38" s="9"/>
      <c r="SRD38" s="9"/>
      <c r="SRE38" s="9"/>
      <c r="SRF38" s="9"/>
      <c r="SRG38" s="9"/>
      <c r="SRH38" s="9"/>
      <c r="SRI38" s="9"/>
      <c r="SRJ38" s="9"/>
      <c r="SRK38" s="9"/>
      <c r="SRL38" s="9"/>
      <c r="SRM38" s="9"/>
      <c r="SRN38" s="9"/>
      <c r="SRO38" s="9"/>
      <c r="SRP38" s="9"/>
      <c r="SRQ38" s="9"/>
      <c r="SRR38" s="9"/>
      <c r="SRS38" s="9"/>
      <c r="SRT38" s="9"/>
      <c r="SRU38" s="9"/>
      <c r="SRV38" s="9"/>
      <c r="SRW38" s="9"/>
      <c r="SRX38" s="9"/>
      <c r="SRY38" s="9"/>
      <c r="SRZ38" s="9"/>
      <c r="SSA38" s="9"/>
      <c r="SSB38" s="9"/>
      <c r="SSC38" s="9"/>
      <c r="SSD38" s="9"/>
      <c r="SSE38" s="9"/>
      <c r="SSF38" s="9"/>
      <c r="SSG38" s="9"/>
      <c r="SSH38" s="9"/>
      <c r="SSI38" s="9"/>
      <c r="SSJ38" s="9"/>
      <c r="SSK38" s="9"/>
      <c r="SSL38" s="9"/>
      <c r="SSM38" s="9"/>
      <c r="SSN38" s="9"/>
      <c r="SSO38" s="9"/>
      <c r="SSP38" s="9"/>
      <c r="SSQ38" s="9"/>
      <c r="SSR38" s="9"/>
      <c r="SSS38" s="9"/>
      <c r="SST38" s="9"/>
      <c r="SSU38" s="9"/>
      <c r="SSV38" s="9"/>
      <c r="SSW38" s="9"/>
      <c r="SSX38" s="9"/>
      <c r="SSY38" s="9"/>
      <c r="SSZ38" s="9"/>
      <c r="STA38" s="9"/>
      <c r="STB38" s="9"/>
      <c r="STC38" s="9"/>
      <c r="STD38" s="9"/>
      <c r="STE38" s="9"/>
      <c r="STF38" s="9"/>
      <c r="STG38" s="9"/>
      <c r="STH38" s="9"/>
      <c r="STI38" s="9"/>
      <c r="STJ38" s="9"/>
      <c r="STK38" s="9"/>
      <c r="STL38" s="9"/>
      <c r="STM38" s="9"/>
      <c r="STN38" s="9"/>
      <c r="STO38" s="9"/>
      <c r="STP38" s="9"/>
      <c r="STQ38" s="9"/>
      <c r="STR38" s="9"/>
      <c r="STS38" s="9"/>
      <c r="STT38" s="9"/>
      <c r="STU38" s="9"/>
      <c r="STV38" s="9"/>
      <c r="STW38" s="9"/>
      <c r="STX38" s="9"/>
      <c r="STY38" s="9"/>
      <c r="STZ38" s="9"/>
      <c r="SUA38" s="9"/>
      <c r="SUB38" s="9"/>
      <c r="SUC38" s="9"/>
      <c r="SUD38" s="9"/>
      <c r="SUE38" s="9"/>
      <c r="SUF38" s="9"/>
      <c r="SUG38" s="9"/>
      <c r="SUH38" s="9"/>
      <c r="SUI38" s="9"/>
      <c r="SUJ38" s="9"/>
      <c r="SUK38" s="9"/>
      <c r="SUL38" s="9"/>
      <c r="SUM38" s="9"/>
      <c r="SUN38" s="9"/>
      <c r="SUO38" s="9"/>
      <c r="SUP38" s="9"/>
      <c r="SUQ38" s="9"/>
      <c r="SUR38" s="9"/>
      <c r="SUS38" s="9"/>
      <c r="SUT38" s="9"/>
      <c r="SUU38" s="9"/>
      <c r="SUV38" s="9"/>
      <c r="SUW38" s="9"/>
      <c r="SUX38" s="9"/>
      <c r="SUY38" s="9"/>
      <c r="SUZ38" s="9"/>
      <c r="SVA38" s="9"/>
      <c r="SVB38" s="9"/>
      <c r="SVC38" s="9"/>
      <c r="SVD38" s="9"/>
      <c r="SVE38" s="9"/>
      <c r="SVF38" s="9"/>
      <c r="SVG38" s="9"/>
      <c r="SVH38" s="9"/>
      <c r="SVI38" s="9"/>
      <c r="SVJ38" s="9"/>
      <c r="SVK38" s="9"/>
      <c r="SVL38" s="9"/>
      <c r="SVM38" s="9"/>
      <c r="SVN38" s="9"/>
      <c r="SVO38" s="9"/>
      <c r="SVP38" s="9"/>
      <c r="SVQ38" s="9"/>
      <c r="SVR38" s="9"/>
      <c r="SVS38" s="9"/>
      <c r="SVT38" s="9"/>
      <c r="SVU38" s="9"/>
      <c r="SVV38" s="9"/>
      <c r="SVW38" s="9"/>
      <c r="SVX38" s="9"/>
      <c r="SVY38" s="9"/>
      <c r="SVZ38" s="9"/>
      <c r="SWA38" s="9"/>
      <c r="SWB38" s="9"/>
      <c r="SWC38" s="9"/>
      <c r="SWD38" s="9"/>
      <c r="SWE38" s="9"/>
      <c r="SWF38" s="9"/>
      <c r="SWG38" s="9"/>
      <c r="SWH38" s="9"/>
      <c r="SWI38" s="9"/>
      <c r="SWJ38" s="9"/>
      <c r="SWK38" s="9"/>
      <c r="SWL38" s="9"/>
      <c r="SWM38" s="9"/>
      <c r="SWN38" s="9"/>
      <c r="SWO38" s="9"/>
      <c r="SWP38" s="9"/>
      <c r="SWQ38" s="9"/>
      <c r="SWR38" s="9"/>
      <c r="SWS38" s="9"/>
      <c r="SWT38" s="9"/>
      <c r="SWU38" s="9"/>
      <c r="SWV38" s="9"/>
      <c r="SWW38" s="9"/>
      <c r="SWX38" s="9"/>
      <c r="SWY38" s="9"/>
      <c r="SWZ38" s="9"/>
      <c r="SXA38" s="9"/>
      <c r="SXB38" s="9"/>
      <c r="SXC38" s="9"/>
      <c r="SXD38" s="9"/>
      <c r="SXE38" s="9"/>
      <c r="SXF38" s="9"/>
      <c r="SXG38" s="9"/>
      <c r="SXH38" s="9"/>
      <c r="SXI38" s="9"/>
      <c r="SXJ38" s="9"/>
      <c r="SXK38" s="9"/>
      <c r="SXL38" s="9"/>
      <c r="SXM38" s="9"/>
      <c r="SXN38" s="9"/>
      <c r="SXO38" s="9"/>
      <c r="SXP38" s="9"/>
      <c r="SXQ38" s="9"/>
      <c r="SXR38" s="9"/>
      <c r="SXS38" s="9"/>
      <c r="SXT38" s="9"/>
      <c r="SXU38" s="9"/>
      <c r="SXV38" s="9"/>
      <c r="SXW38" s="9"/>
      <c r="SXX38" s="9"/>
      <c r="SXY38" s="9"/>
      <c r="SXZ38" s="9"/>
      <c r="SYA38" s="9"/>
      <c r="SYB38" s="9"/>
      <c r="SYC38" s="9"/>
      <c r="SYD38" s="9"/>
      <c r="SYE38" s="9"/>
      <c r="SYF38" s="9"/>
      <c r="SYG38" s="9"/>
      <c r="SYH38" s="9"/>
      <c r="SYI38" s="9"/>
      <c r="SYJ38" s="9"/>
      <c r="SYK38" s="9"/>
      <c r="SYL38" s="9"/>
      <c r="SYM38" s="9"/>
      <c r="SYN38" s="9"/>
      <c r="SYO38" s="9"/>
      <c r="SYP38" s="9"/>
      <c r="SYQ38" s="9"/>
      <c r="SYR38" s="9"/>
      <c r="SYS38" s="9"/>
      <c r="SYT38" s="9"/>
      <c r="SYU38" s="9"/>
      <c r="SYV38" s="9"/>
      <c r="SYW38" s="9"/>
      <c r="SYX38" s="9"/>
      <c r="SYY38" s="9"/>
      <c r="SYZ38" s="9"/>
      <c r="SZA38" s="9"/>
      <c r="SZB38" s="9"/>
      <c r="SZC38" s="9"/>
      <c r="SZD38" s="9"/>
      <c r="SZE38" s="9"/>
      <c r="SZF38" s="9"/>
      <c r="SZG38" s="9"/>
      <c r="SZH38" s="9"/>
      <c r="SZI38" s="9"/>
      <c r="SZJ38" s="9"/>
      <c r="SZK38" s="9"/>
      <c r="SZL38" s="9"/>
      <c r="SZM38" s="9"/>
      <c r="SZN38" s="9"/>
      <c r="SZO38" s="9"/>
      <c r="SZP38" s="9"/>
      <c r="SZQ38" s="9"/>
      <c r="SZR38" s="9"/>
      <c r="SZS38" s="9"/>
      <c r="SZT38" s="9"/>
      <c r="SZU38" s="9"/>
      <c r="SZV38" s="9"/>
      <c r="SZW38" s="9"/>
      <c r="SZX38" s="9"/>
      <c r="SZY38" s="9"/>
      <c r="SZZ38" s="9"/>
      <c r="TAA38" s="9"/>
      <c r="TAB38" s="9"/>
      <c r="TAC38" s="9"/>
      <c r="TAD38" s="9"/>
      <c r="TAE38" s="9"/>
      <c r="TAF38" s="9"/>
      <c r="TAG38" s="9"/>
      <c r="TAH38" s="9"/>
      <c r="TAI38" s="9"/>
      <c r="TAJ38" s="9"/>
      <c r="TAK38" s="9"/>
      <c r="TAL38" s="9"/>
      <c r="TAM38" s="9"/>
      <c r="TAN38" s="9"/>
      <c r="TAO38" s="9"/>
      <c r="TAP38" s="9"/>
      <c r="TAQ38" s="9"/>
      <c r="TAR38" s="9"/>
      <c r="TAS38" s="9"/>
      <c r="TAT38" s="9"/>
      <c r="TAU38" s="9"/>
      <c r="TAV38" s="9"/>
      <c r="TAW38" s="9"/>
      <c r="TAX38" s="9"/>
      <c r="TAY38" s="9"/>
      <c r="TAZ38" s="9"/>
      <c r="TBA38" s="9"/>
      <c r="TBB38" s="9"/>
      <c r="TBC38" s="9"/>
      <c r="TBD38" s="9"/>
      <c r="TBE38" s="9"/>
      <c r="TBF38" s="9"/>
      <c r="TBG38" s="9"/>
      <c r="TBH38" s="9"/>
      <c r="TBI38" s="9"/>
      <c r="TBJ38" s="9"/>
      <c r="TBK38" s="9"/>
      <c r="TBL38" s="9"/>
      <c r="TBM38" s="9"/>
      <c r="TBN38" s="9"/>
      <c r="TBO38" s="9"/>
      <c r="TBP38" s="9"/>
      <c r="TBQ38" s="9"/>
      <c r="TBR38" s="9"/>
      <c r="TBS38" s="9"/>
      <c r="TBT38" s="9"/>
      <c r="TBU38" s="9"/>
      <c r="TBV38" s="9"/>
      <c r="TBW38" s="9"/>
      <c r="TBX38" s="9"/>
      <c r="TBY38" s="9"/>
      <c r="TBZ38" s="9"/>
      <c r="TCA38" s="9"/>
      <c r="TCB38" s="9"/>
      <c r="TCC38" s="9"/>
      <c r="TCD38" s="9"/>
      <c r="TCE38" s="9"/>
      <c r="TCF38" s="9"/>
      <c r="TCG38" s="9"/>
      <c r="TCH38" s="9"/>
      <c r="TCI38" s="9"/>
      <c r="TCJ38" s="9"/>
      <c r="TCK38" s="9"/>
      <c r="TCL38" s="9"/>
      <c r="TCM38" s="9"/>
      <c r="TCN38" s="9"/>
      <c r="TCO38" s="9"/>
      <c r="TCP38" s="9"/>
      <c r="TCQ38" s="9"/>
      <c r="TCR38" s="9"/>
      <c r="TCS38" s="9"/>
      <c r="TCT38" s="9"/>
      <c r="TCU38" s="9"/>
      <c r="TCV38" s="9"/>
      <c r="TCW38" s="9"/>
      <c r="TCX38" s="9"/>
      <c r="TCY38" s="9"/>
      <c r="TCZ38" s="9"/>
      <c r="TDA38" s="9"/>
      <c r="TDB38" s="9"/>
      <c r="TDC38" s="9"/>
      <c r="TDD38" s="9"/>
      <c r="TDE38" s="9"/>
      <c r="TDF38" s="9"/>
      <c r="TDG38" s="9"/>
      <c r="TDH38" s="9"/>
      <c r="TDI38" s="9"/>
      <c r="TDJ38" s="9"/>
      <c r="TDK38" s="9"/>
      <c r="TDL38" s="9"/>
      <c r="TDM38" s="9"/>
      <c r="TDN38" s="9"/>
      <c r="TDO38" s="9"/>
      <c r="TDP38" s="9"/>
      <c r="TDQ38" s="9"/>
      <c r="TDR38" s="9"/>
      <c r="TDS38" s="9"/>
      <c r="TDT38" s="9"/>
      <c r="TDU38" s="9"/>
      <c r="TDV38" s="9"/>
      <c r="TDW38" s="9"/>
      <c r="TDX38" s="9"/>
      <c r="TDY38" s="9"/>
      <c r="TDZ38" s="9"/>
      <c r="TEA38" s="9"/>
      <c r="TEB38" s="9"/>
      <c r="TEC38" s="9"/>
      <c r="TED38" s="9"/>
      <c r="TEE38" s="9"/>
      <c r="TEF38" s="9"/>
      <c r="TEG38" s="9"/>
      <c r="TEH38" s="9"/>
      <c r="TEI38" s="9"/>
      <c r="TEJ38" s="9"/>
      <c r="TEK38" s="9"/>
      <c r="TEL38" s="9"/>
      <c r="TEM38" s="9"/>
      <c r="TEN38" s="9"/>
      <c r="TEO38" s="9"/>
      <c r="TEP38" s="9"/>
      <c r="TEQ38" s="9"/>
      <c r="TER38" s="9"/>
      <c r="TES38" s="9"/>
      <c r="TET38" s="9"/>
      <c r="TEU38" s="9"/>
      <c r="TEV38" s="9"/>
      <c r="TEW38" s="9"/>
      <c r="TEX38" s="9"/>
      <c r="TEY38" s="9"/>
      <c r="TEZ38" s="9"/>
      <c r="TFA38" s="9"/>
      <c r="TFB38" s="9"/>
      <c r="TFC38" s="9"/>
      <c r="TFD38" s="9"/>
      <c r="TFE38" s="9"/>
      <c r="TFF38" s="9"/>
      <c r="TFG38" s="9"/>
      <c r="TFH38" s="9"/>
      <c r="TFI38" s="9"/>
      <c r="TFJ38" s="9"/>
      <c r="TFK38" s="9"/>
      <c r="TFL38" s="9"/>
      <c r="TFM38" s="9"/>
      <c r="TFN38" s="9"/>
      <c r="TFO38" s="9"/>
      <c r="TFP38" s="9"/>
      <c r="TFQ38" s="9"/>
      <c r="TFR38" s="9"/>
      <c r="TFS38" s="9"/>
      <c r="TFT38" s="9"/>
      <c r="TFU38" s="9"/>
      <c r="TFV38" s="9"/>
      <c r="TFW38" s="9"/>
      <c r="TFX38" s="9"/>
      <c r="TFY38" s="9"/>
      <c r="TFZ38" s="9"/>
      <c r="TGA38" s="9"/>
      <c r="TGB38" s="9"/>
      <c r="TGC38" s="9"/>
      <c r="TGD38" s="9"/>
      <c r="TGE38" s="9"/>
      <c r="TGF38" s="9"/>
      <c r="TGG38" s="9"/>
      <c r="TGH38" s="9"/>
      <c r="TGI38" s="9"/>
      <c r="TGJ38" s="9"/>
      <c r="TGK38" s="9"/>
      <c r="TGL38" s="9"/>
      <c r="TGM38" s="9"/>
      <c r="TGN38" s="9"/>
      <c r="TGO38" s="9"/>
      <c r="TGP38" s="9"/>
      <c r="TGQ38" s="9"/>
      <c r="TGR38" s="9"/>
      <c r="TGS38" s="9"/>
      <c r="TGT38" s="9"/>
      <c r="TGU38" s="9"/>
      <c r="TGV38" s="9"/>
      <c r="TGW38" s="9"/>
      <c r="TGX38" s="9"/>
      <c r="TGY38" s="9"/>
      <c r="TGZ38" s="9"/>
      <c r="THA38" s="9"/>
      <c r="THB38" s="9"/>
      <c r="THC38" s="9"/>
      <c r="THD38" s="9"/>
      <c r="THE38" s="9"/>
      <c r="THF38" s="9"/>
      <c r="THG38" s="9"/>
      <c r="THH38" s="9"/>
      <c r="THI38" s="9"/>
      <c r="THJ38" s="9"/>
      <c r="THK38" s="9"/>
      <c r="THL38" s="9"/>
      <c r="THM38" s="9"/>
      <c r="THN38" s="9"/>
      <c r="THO38" s="9"/>
      <c r="THP38" s="9"/>
      <c r="THQ38" s="9"/>
      <c r="THR38" s="9"/>
      <c r="THS38" s="9"/>
      <c r="THT38" s="9"/>
      <c r="THU38" s="9"/>
      <c r="THV38" s="9"/>
      <c r="THW38" s="9"/>
      <c r="THX38" s="9"/>
      <c r="THY38" s="9"/>
      <c r="THZ38" s="9"/>
      <c r="TIA38" s="9"/>
      <c r="TIB38" s="9"/>
      <c r="TIC38" s="9"/>
      <c r="TID38" s="9"/>
      <c r="TIE38" s="9"/>
      <c r="TIF38" s="9"/>
      <c r="TIG38" s="9"/>
      <c r="TIH38" s="9"/>
      <c r="TII38" s="9"/>
      <c r="TIJ38" s="9"/>
      <c r="TIK38" s="9"/>
      <c r="TIL38" s="9"/>
      <c r="TIM38" s="9"/>
      <c r="TIN38" s="9"/>
      <c r="TIO38" s="9"/>
      <c r="TIP38" s="9"/>
      <c r="TIQ38" s="9"/>
      <c r="TIR38" s="9"/>
      <c r="TIS38" s="9"/>
      <c r="TIT38" s="9"/>
      <c r="TIU38" s="9"/>
      <c r="TIV38" s="9"/>
      <c r="TIW38" s="9"/>
      <c r="TIX38" s="9"/>
      <c r="TIY38" s="9"/>
      <c r="TIZ38" s="9"/>
      <c r="TJA38" s="9"/>
      <c r="TJB38" s="9"/>
      <c r="TJC38" s="9"/>
      <c r="TJD38" s="9"/>
      <c r="TJE38" s="9"/>
      <c r="TJF38" s="9"/>
      <c r="TJG38" s="9"/>
      <c r="TJH38" s="9"/>
      <c r="TJI38" s="9"/>
      <c r="TJJ38" s="9"/>
      <c r="TJK38" s="9"/>
      <c r="TJL38" s="9"/>
      <c r="TJM38" s="9"/>
      <c r="TJN38" s="9"/>
      <c r="TJO38" s="9"/>
      <c r="TJP38" s="9"/>
      <c r="TJQ38" s="9"/>
      <c r="TJR38" s="9"/>
      <c r="TJS38" s="9"/>
      <c r="TJT38" s="9"/>
      <c r="TJU38" s="9"/>
      <c r="TJV38" s="9"/>
      <c r="TJW38" s="9"/>
      <c r="TJX38" s="9"/>
      <c r="TJY38" s="9"/>
      <c r="TJZ38" s="9"/>
      <c r="TKA38" s="9"/>
      <c r="TKB38" s="9"/>
      <c r="TKC38" s="9"/>
      <c r="TKD38" s="9"/>
      <c r="TKE38" s="9"/>
      <c r="TKF38" s="9"/>
      <c r="TKG38" s="9"/>
      <c r="TKH38" s="9"/>
      <c r="TKI38" s="9"/>
      <c r="TKJ38" s="9"/>
      <c r="TKK38" s="9"/>
      <c r="TKL38" s="9"/>
      <c r="TKM38" s="9"/>
      <c r="TKN38" s="9"/>
      <c r="TKO38" s="9"/>
      <c r="TKP38" s="9"/>
      <c r="TKQ38" s="9"/>
      <c r="TKR38" s="9"/>
      <c r="TKS38" s="9"/>
      <c r="TKT38" s="9"/>
      <c r="TKU38" s="9"/>
      <c r="TKV38" s="9"/>
      <c r="TKW38" s="9"/>
      <c r="TKX38" s="9"/>
      <c r="TKY38" s="9"/>
      <c r="TKZ38" s="9"/>
      <c r="TLA38" s="9"/>
      <c r="TLB38" s="9"/>
      <c r="TLC38" s="9"/>
      <c r="TLD38" s="9"/>
      <c r="TLE38" s="9"/>
      <c r="TLF38" s="9"/>
      <c r="TLG38" s="9"/>
      <c r="TLH38" s="9"/>
      <c r="TLI38" s="9"/>
      <c r="TLJ38" s="9"/>
      <c r="TLK38" s="9"/>
      <c r="TLL38" s="9"/>
      <c r="TLM38" s="9"/>
      <c r="TLN38" s="9"/>
      <c r="TLO38" s="9"/>
      <c r="TLP38" s="9"/>
      <c r="TLQ38" s="9"/>
      <c r="TLR38" s="9"/>
      <c r="TLS38" s="9"/>
      <c r="TLT38" s="9"/>
      <c r="TLU38" s="9"/>
      <c r="TLV38" s="9"/>
      <c r="TLW38" s="9"/>
      <c r="TLX38" s="9"/>
      <c r="TLY38" s="9"/>
      <c r="TLZ38" s="9"/>
      <c r="TMA38" s="9"/>
      <c r="TMB38" s="9"/>
      <c r="TMC38" s="9"/>
      <c r="TMD38" s="9"/>
      <c r="TME38" s="9"/>
      <c r="TMF38" s="9"/>
      <c r="TMG38" s="9"/>
      <c r="TMH38" s="9"/>
      <c r="TMI38" s="9"/>
      <c r="TMJ38" s="9"/>
      <c r="TMK38" s="9"/>
      <c r="TML38" s="9"/>
      <c r="TMM38" s="9"/>
      <c r="TMN38" s="9"/>
      <c r="TMO38" s="9"/>
      <c r="TMP38" s="9"/>
      <c r="TMQ38" s="9"/>
      <c r="TMR38" s="9"/>
      <c r="TMS38" s="9"/>
      <c r="TMT38" s="9"/>
      <c r="TMU38" s="9"/>
      <c r="TMV38" s="9"/>
      <c r="TMW38" s="9"/>
      <c r="TMX38" s="9"/>
      <c r="TMY38" s="9"/>
      <c r="TMZ38" s="9"/>
      <c r="TNA38" s="9"/>
      <c r="TNB38" s="9"/>
      <c r="TNC38" s="9"/>
      <c r="TND38" s="9"/>
      <c r="TNE38" s="9"/>
      <c r="TNF38" s="9"/>
      <c r="TNG38" s="9"/>
      <c r="TNH38" s="9"/>
      <c r="TNI38" s="9"/>
      <c r="TNJ38" s="9"/>
      <c r="TNK38" s="9"/>
      <c r="TNL38" s="9"/>
      <c r="TNM38" s="9"/>
      <c r="TNN38" s="9"/>
      <c r="TNO38" s="9"/>
      <c r="TNP38" s="9"/>
      <c r="TNQ38" s="9"/>
      <c r="TNR38" s="9"/>
      <c r="TNS38" s="9"/>
      <c r="TNT38" s="9"/>
      <c r="TNU38" s="9"/>
      <c r="TNV38" s="9"/>
      <c r="TNW38" s="9"/>
      <c r="TNX38" s="9"/>
      <c r="TNY38" s="9"/>
      <c r="TNZ38" s="9"/>
      <c r="TOA38" s="9"/>
      <c r="TOB38" s="9"/>
      <c r="TOC38" s="9"/>
      <c r="TOD38" s="9"/>
      <c r="TOE38" s="9"/>
      <c r="TOF38" s="9"/>
      <c r="TOG38" s="9"/>
      <c r="TOH38" s="9"/>
      <c r="TOI38" s="9"/>
      <c r="TOJ38" s="9"/>
      <c r="TOK38" s="9"/>
      <c r="TOL38" s="9"/>
      <c r="TOM38" s="9"/>
      <c r="TON38" s="9"/>
      <c r="TOO38" s="9"/>
      <c r="TOP38" s="9"/>
      <c r="TOQ38" s="9"/>
      <c r="TOR38" s="9"/>
      <c r="TOS38" s="9"/>
      <c r="TOT38" s="9"/>
      <c r="TOU38" s="9"/>
      <c r="TOV38" s="9"/>
      <c r="TOW38" s="9"/>
      <c r="TOX38" s="9"/>
      <c r="TOY38" s="9"/>
      <c r="TOZ38" s="9"/>
      <c r="TPA38" s="9"/>
      <c r="TPB38" s="9"/>
      <c r="TPC38" s="9"/>
      <c r="TPD38" s="9"/>
      <c r="TPE38" s="9"/>
      <c r="TPF38" s="9"/>
      <c r="TPG38" s="9"/>
      <c r="TPH38" s="9"/>
      <c r="TPI38" s="9"/>
      <c r="TPJ38" s="9"/>
      <c r="TPK38" s="9"/>
      <c r="TPL38" s="9"/>
      <c r="TPM38" s="9"/>
      <c r="TPN38" s="9"/>
      <c r="TPO38" s="9"/>
      <c r="TPP38" s="9"/>
      <c r="TPQ38" s="9"/>
      <c r="TPR38" s="9"/>
      <c r="TPS38" s="9"/>
      <c r="TPT38" s="9"/>
      <c r="TPU38" s="9"/>
      <c r="TPV38" s="9"/>
      <c r="TPW38" s="9"/>
      <c r="TPX38" s="9"/>
      <c r="TPY38" s="9"/>
      <c r="TPZ38" s="9"/>
      <c r="TQA38" s="9"/>
      <c r="TQB38" s="9"/>
      <c r="TQC38" s="9"/>
      <c r="TQD38" s="9"/>
      <c r="TQE38" s="9"/>
      <c r="TQF38" s="9"/>
      <c r="TQG38" s="9"/>
      <c r="TQH38" s="9"/>
      <c r="TQI38" s="9"/>
      <c r="TQJ38" s="9"/>
      <c r="TQK38" s="9"/>
      <c r="TQL38" s="9"/>
      <c r="TQM38" s="9"/>
      <c r="TQN38" s="9"/>
      <c r="TQO38" s="9"/>
      <c r="TQP38" s="9"/>
      <c r="TQQ38" s="9"/>
      <c r="TQR38" s="9"/>
      <c r="TQS38" s="9"/>
      <c r="TQT38" s="9"/>
      <c r="TQU38" s="9"/>
      <c r="TQV38" s="9"/>
      <c r="TQW38" s="9"/>
      <c r="TQX38" s="9"/>
      <c r="TQY38" s="9"/>
      <c r="TQZ38" s="9"/>
      <c r="TRA38" s="9"/>
      <c r="TRB38" s="9"/>
      <c r="TRC38" s="9"/>
      <c r="TRD38" s="9"/>
      <c r="TRE38" s="9"/>
      <c r="TRF38" s="9"/>
      <c r="TRG38" s="9"/>
      <c r="TRH38" s="9"/>
      <c r="TRI38" s="9"/>
      <c r="TRJ38" s="9"/>
      <c r="TRK38" s="9"/>
      <c r="TRL38" s="9"/>
      <c r="TRM38" s="9"/>
      <c r="TRN38" s="9"/>
      <c r="TRO38" s="9"/>
      <c r="TRP38" s="9"/>
      <c r="TRQ38" s="9"/>
      <c r="TRR38" s="9"/>
      <c r="TRS38" s="9"/>
      <c r="TRT38" s="9"/>
      <c r="TRU38" s="9"/>
      <c r="TRV38" s="9"/>
      <c r="TRW38" s="9"/>
      <c r="TRX38" s="9"/>
      <c r="TRY38" s="9"/>
      <c r="TRZ38" s="9"/>
      <c r="TSA38" s="9"/>
      <c r="TSB38" s="9"/>
      <c r="TSC38" s="9"/>
      <c r="TSD38" s="9"/>
      <c r="TSE38" s="9"/>
      <c r="TSF38" s="9"/>
      <c r="TSG38" s="9"/>
      <c r="TSH38" s="9"/>
      <c r="TSI38" s="9"/>
      <c r="TSJ38" s="9"/>
      <c r="TSK38" s="9"/>
      <c r="TSL38" s="9"/>
      <c r="TSM38" s="9"/>
      <c r="TSN38" s="9"/>
      <c r="TSO38" s="9"/>
      <c r="TSP38" s="9"/>
      <c r="TSQ38" s="9"/>
      <c r="TSR38" s="9"/>
      <c r="TSS38" s="9"/>
      <c r="TST38" s="9"/>
      <c r="TSU38" s="9"/>
      <c r="TSV38" s="9"/>
      <c r="TSW38" s="9"/>
      <c r="TSX38" s="9"/>
      <c r="TSY38" s="9"/>
      <c r="TSZ38" s="9"/>
      <c r="TTA38" s="9"/>
      <c r="TTB38" s="9"/>
      <c r="TTC38" s="9"/>
      <c r="TTD38" s="9"/>
      <c r="TTE38" s="9"/>
      <c r="TTF38" s="9"/>
      <c r="TTG38" s="9"/>
      <c r="TTH38" s="9"/>
      <c r="TTI38" s="9"/>
      <c r="TTJ38" s="9"/>
      <c r="TTK38" s="9"/>
      <c r="TTL38" s="9"/>
      <c r="TTM38" s="9"/>
      <c r="TTN38" s="9"/>
      <c r="TTO38" s="9"/>
      <c r="TTP38" s="9"/>
      <c r="TTQ38" s="9"/>
      <c r="TTR38" s="9"/>
      <c r="TTS38" s="9"/>
      <c r="TTT38" s="9"/>
      <c r="TTU38" s="9"/>
      <c r="TTV38" s="9"/>
      <c r="TTW38" s="9"/>
      <c r="TTX38" s="9"/>
      <c r="TTY38" s="9"/>
      <c r="TTZ38" s="9"/>
      <c r="TUA38" s="9"/>
      <c r="TUB38" s="9"/>
      <c r="TUC38" s="9"/>
      <c r="TUD38" s="9"/>
      <c r="TUE38" s="9"/>
      <c r="TUF38" s="9"/>
      <c r="TUG38" s="9"/>
      <c r="TUH38" s="9"/>
      <c r="TUI38" s="9"/>
      <c r="TUJ38" s="9"/>
      <c r="TUK38" s="9"/>
      <c r="TUL38" s="9"/>
      <c r="TUM38" s="9"/>
      <c r="TUN38" s="9"/>
      <c r="TUO38" s="9"/>
      <c r="TUP38" s="9"/>
      <c r="TUQ38" s="9"/>
      <c r="TUR38" s="9"/>
      <c r="TUS38" s="9"/>
      <c r="TUT38" s="9"/>
      <c r="TUU38" s="9"/>
      <c r="TUV38" s="9"/>
      <c r="TUW38" s="9"/>
      <c r="TUX38" s="9"/>
      <c r="TUY38" s="9"/>
      <c r="TUZ38" s="9"/>
      <c r="TVA38" s="9"/>
      <c r="TVB38" s="9"/>
      <c r="TVC38" s="9"/>
      <c r="TVD38" s="9"/>
      <c r="TVE38" s="9"/>
      <c r="TVF38" s="9"/>
      <c r="TVG38" s="9"/>
      <c r="TVH38" s="9"/>
      <c r="TVI38" s="9"/>
      <c r="TVJ38" s="9"/>
      <c r="TVK38" s="9"/>
      <c r="TVL38" s="9"/>
      <c r="TVM38" s="9"/>
      <c r="TVN38" s="9"/>
      <c r="TVO38" s="9"/>
      <c r="TVP38" s="9"/>
      <c r="TVQ38" s="9"/>
      <c r="TVR38" s="9"/>
      <c r="TVS38" s="9"/>
      <c r="TVT38" s="9"/>
      <c r="TVU38" s="9"/>
      <c r="TVV38" s="9"/>
      <c r="TVW38" s="9"/>
      <c r="TVX38" s="9"/>
      <c r="TVY38" s="9"/>
      <c r="TVZ38" s="9"/>
      <c r="TWA38" s="9"/>
      <c r="TWB38" s="9"/>
      <c r="TWC38" s="9"/>
      <c r="TWD38" s="9"/>
      <c r="TWE38" s="9"/>
      <c r="TWF38" s="9"/>
      <c r="TWG38" s="9"/>
      <c r="TWH38" s="9"/>
      <c r="TWI38" s="9"/>
      <c r="TWJ38" s="9"/>
      <c r="TWK38" s="9"/>
      <c r="TWL38" s="9"/>
      <c r="TWM38" s="9"/>
      <c r="TWN38" s="9"/>
      <c r="TWO38" s="9"/>
      <c r="TWP38" s="9"/>
      <c r="TWQ38" s="9"/>
      <c r="TWR38" s="9"/>
      <c r="TWS38" s="9"/>
      <c r="TWT38" s="9"/>
      <c r="TWU38" s="9"/>
      <c r="TWV38" s="9"/>
      <c r="TWW38" s="9"/>
      <c r="TWX38" s="9"/>
      <c r="TWY38" s="9"/>
      <c r="TWZ38" s="9"/>
      <c r="TXA38" s="9"/>
      <c r="TXB38" s="9"/>
      <c r="TXC38" s="9"/>
      <c r="TXD38" s="9"/>
      <c r="TXE38" s="9"/>
      <c r="TXF38" s="9"/>
      <c r="TXG38" s="9"/>
      <c r="TXH38" s="9"/>
      <c r="TXI38" s="9"/>
      <c r="TXJ38" s="9"/>
      <c r="TXK38" s="9"/>
      <c r="TXL38" s="9"/>
      <c r="TXM38" s="9"/>
      <c r="TXN38" s="9"/>
      <c r="TXO38" s="9"/>
      <c r="TXP38" s="9"/>
      <c r="TXQ38" s="9"/>
      <c r="TXR38" s="9"/>
      <c r="TXS38" s="9"/>
      <c r="TXT38" s="9"/>
      <c r="TXU38" s="9"/>
      <c r="TXV38" s="9"/>
      <c r="TXW38" s="9"/>
      <c r="TXX38" s="9"/>
      <c r="TXY38" s="9"/>
      <c r="TXZ38" s="9"/>
      <c r="TYA38" s="9"/>
      <c r="TYB38" s="9"/>
      <c r="TYC38" s="9"/>
      <c r="TYD38" s="9"/>
      <c r="TYE38" s="9"/>
      <c r="TYF38" s="9"/>
      <c r="TYG38" s="9"/>
      <c r="TYH38" s="9"/>
      <c r="TYI38" s="9"/>
      <c r="TYJ38" s="9"/>
      <c r="TYK38" s="9"/>
      <c r="TYL38" s="9"/>
      <c r="TYM38" s="9"/>
      <c r="TYN38" s="9"/>
      <c r="TYO38" s="9"/>
      <c r="TYP38" s="9"/>
      <c r="TYQ38" s="9"/>
      <c r="TYR38" s="9"/>
      <c r="TYS38" s="9"/>
      <c r="TYT38" s="9"/>
      <c r="TYU38" s="9"/>
      <c r="TYV38" s="9"/>
      <c r="TYW38" s="9"/>
      <c r="TYX38" s="9"/>
      <c r="TYY38" s="9"/>
      <c r="TYZ38" s="9"/>
      <c r="TZA38" s="9"/>
      <c r="TZB38" s="9"/>
      <c r="TZC38" s="9"/>
      <c r="TZD38" s="9"/>
      <c r="TZE38" s="9"/>
      <c r="TZF38" s="9"/>
      <c r="TZG38" s="9"/>
      <c r="TZH38" s="9"/>
      <c r="TZI38" s="9"/>
      <c r="TZJ38" s="9"/>
      <c r="TZK38" s="9"/>
      <c r="TZL38" s="9"/>
      <c r="TZM38" s="9"/>
      <c r="TZN38" s="9"/>
      <c r="TZO38" s="9"/>
      <c r="TZP38" s="9"/>
      <c r="TZQ38" s="9"/>
      <c r="TZR38" s="9"/>
      <c r="TZS38" s="9"/>
      <c r="TZT38" s="9"/>
      <c r="TZU38" s="9"/>
      <c r="TZV38" s="9"/>
      <c r="TZW38" s="9"/>
      <c r="TZX38" s="9"/>
      <c r="TZY38" s="9"/>
      <c r="TZZ38" s="9"/>
      <c r="UAA38" s="9"/>
      <c r="UAB38" s="9"/>
      <c r="UAC38" s="9"/>
      <c r="UAD38" s="9"/>
      <c r="UAE38" s="9"/>
      <c r="UAF38" s="9"/>
      <c r="UAG38" s="9"/>
      <c r="UAH38" s="9"/>
      <c r="UAI38" s="9"/>
      <c r="UAJ38" s="9"/>
      <c r="UAK38" s="9"/>
      <c r="UAL38" s="9"/>
      <c r="UAM38" s="9"/>
      <c r="UAN38" s="9"/>
      <c r="UAO38" s="9"/>
      <c r="UAP38" s="9"/>
      <c r="UAQ38" s="9"/>
      <c r="UAR38" s="9"/>
      <c r="UAS38" s="9"/>
      <c r="UAT38" s="9"/>
      <c r="UAU38" s="9"/>
      <c r="UAV38" s="9"/>
      <c r="UAW38" s="9"/>
      <c r="UAX38" s="9"/>
      <c r="UAY38" s="9"/>
      <c r="UAZ38" s="9"/>
      <c r="UBA38" s="9"/>
      <c r="UBB38" s="9"/>
      <c r="UBC38" s="9"/>
      <c r="UBD38" s="9"/>
      <c r="UBE38" s="9"/>
      <c r="UBF38" s="9"/>
      <c r="UBG38" s="9"/>
      <c r="UBH38" s="9"/>
      <c r="UBI38" s="9"/>
      <c r="UBJ38" s="9"/>
      <c r="UBK38" s="9"/>
      <c r="UBL38" s="9"/>
      <c r="UBM38" s="9"/>
      <c r="UBN38" s="9"/>
      <c r="UBO38" s="9"/>
      <c r="UBP38" s="9"/>
      <c r="UBQ38" s="9"/>
      <c r="UBR38" s="9"/>
      <c r="UBS38" s="9"/>
      <c r="UBT38" s="9"/>
      <c r="UBU38" s="9"/>
      <c r="UBV38" s="9"/>
      <c r="UBW38" s="9"/>
      <c r="UBX38" s="9"/>
      <c r="UBY38" s="9"/>
      <c r="UBZ38" s="9"/>
      <c r="UCA38" s="9"/>
      <c r="UCB38" s="9"/>
      <c r="UCC38" s="9"/>
      <c r="UCD38" s="9"/>
      <c r="UCE38" s="9"/>
      <c r="UCF38" s="9"/>
      <c r="UCG38" s="9"/>
      <c r="UCH38" s="9"/>
      <c r="UCI38" s="9"/>
      <c r="UCJ38" s="9"/>
      <c r="UCK38" s="9"/>
      <c r="UCL38" s="9"/>
      <c r="UCM38" s="9"/>
      <c r="UCN38" s="9"/>
      <c r="UCO38" s="9"/>
      <c r="UCP38" s="9"/>
      <c r="UCQ38" s="9"/>
      <c r="UCR38" s="9"/>
      <c r="UCS38" s="9"/>
      <c r="UCT38" s="9"/>
      <c r="UCU38" s="9"/>
      <c r="UCV38" s="9"/>
      <c r="UCW38" s="9"/>
      <c r="UCX38" s="9"/>
      <c r="UCY38" s="9"/>
      <c r="UCZ38" s="9"/>
      <c r="UDA38" s="9"/>
      <c r="UDB38" s="9"/>
      <c r="UDC38" s="9"/>
      <c r="UDD38" s="9"/>
      <c r="UDE38" s="9"/>
      <c r="UDF38" s="9"/>
      <c r="UDG38" s="9"/>
      <c r="UDH38" s="9"/>
      <c r="UDI38" s="9"/>
      <c r="UDJ38" s="9"/>
      <c r="UDK38" s="9"/>
      <c r="UDL38" s="9"/>
      <c r="UDM38" s="9"/>
      <c r="UDN38" s="9"/>
      <c r="UDO38" s="9"/>
      <c r="UDP38" s="9"/>
      <c r="UDQ38" s="9"/>
      <c r="UDR38" s="9"/>
      <c r="UDS38" s="9"/>
      <c r="UDT38" s="9"/>
      <c r="UDU38" s="9"/>
      <c r="UDV38" s="9"/>
      <c r="UDW38" s="9"/>
      <c r="UDX38" s="9"/>
      <c r="UDY38" s="9"/>
      <c r="UDZ38" s="9"/>
      <c r="UEA38" s="9"/>
      <c r="UEB38" s="9"/>
      <c r="UEC38" s="9"/>
      <c r="UED38" s="9"/>
      <c r="UEE38" s="9"/>
      <c r="UEF38" s="9"/>
      <c r="UEG38" s="9"/>
      <c r="UEH38" s="9"/>
      <c r="UEI38" s="9"/>
      <c r="UEJ38" s="9"/>
      <c r="UEK38" s="9"/>
      <c r="UEL38" s="9"/>
      <c r="UEM38" s="9"/>
      <c r="UEN38" s="9"/>
      <c r="UEO38" s="9"/>
      <c r="UEP38" s="9"/>
      <c r="UEQ38" s="9"/>
      <c r="UER38" s="9"/>
      <c r="UES38" s="9"/>
      <c r="UET38" s="9"/>
      <c r="UEU38" s="9"/>
      <c r="UEV38" s="9"/>
      <c r="UEW38" s="9"/>
      <c r="UEX38" s="9"/>
      <c r="UEY38" s="9"/>
      <c r="UEZ38" s="9"/>
      <c r="UFA38" s="9"/>
      <c r="UFB38" s="9"/>
      <c r="UFC38" s="9"/>
      <c r="UFD38" s="9"/>
      <c r="UFE38" s="9"/>
      <c r="UFF38" s="9"/>
      <c r="UFG38" s="9"/>
      <c r="UFH38" s="9"/>
      <c r="UFI38" s="9"/>
      <c r="UFJ38" s="9"/>
      <c r="UFK38" s="9"/>
      <c r="UFL38" s="9"/>
      <c r="UFM38" s="9"/>
      <c r="UFN38" s="9"/>
      <c r="UFO38" s="9"/>
      <c r="UFP38" s="9"/>
      <c r="UFQ38" s="9"/>
      <c r="UFR38" s="9"/>
      <c r="UFS38" s="9"/>
      <c r="UFT38" s="9"/>
      <c r="UFU38" s="9"/>
      <c r="UFV38" s="9"/>
      <c r="UFW38" s="9"/>
      <c r="UFX38" s="9"/>
      <c r="UFY38" s="9"/>
      <c r="UFZ38" s="9"/>
      <c r="UGA38" s="9"/>
      <c r="UGB38" s="9"/>
      <c r="UGC38" s="9"/>
      <c r="UGD38" s="9"/>
      <c r="UGE38" s="9"/>
      <c r="UGF38" s="9"/>
      <c r="UGG38" s="9"/>
      <c r="UGH38" s="9"/>
      <c r="UGI38" s="9"/>
      <c r="UGJ38" s="9"/>
      <c r="UGK38" s="9"/>
      <c r="UGL38" s="9"/>
      <c r="UGM38" s="9"/>
      <c r="UGN38" s="9"/>
      <c r="UGO38" s="9"/>
      <c r="UGP38" s="9"/>
      <c r="UGQ38" s="9"/>
      <c r="UGR38" s="9"/>
      <c r="UGS38" s="9"/>
      <c r="UGT38" s="9"/>
      <c r="UGU38" s="9"/>
      <c r="UGV38" s="9"/>
      <c r="UGW38" s="9"/>
      <c r="UGX38" s="9"/>
      <c r="UGY38" s="9"/>
      <c r="UGZ38" s="9"/>
      <c r="UHA38" s="9"/>
      <c r="UHB38" s="9"/>
      <c r="UHC38" s="9"/>
      <c r="UHD38" s="9"/>
      <c r="UHE38" s="9"/>
      <c r="UHF38" s="9"/>
      <c r="UHG38" s="9"/>
      <c r="UHH38" s="9"/>
      <c r="UHI38" s="9"/>
      <c r="UHJ38" s="9"/>
      <c r="UHK38" s="9"/>
      <c r="UHL38" s="9"/>
      <c r="UHM38" s="9"/>
      <c r="UHN38" s="9"/>
      <c r="UHO38" s="9"/>
      <c r="UHP38" s="9"/>
      <c r="UHQ38" s="9"/>
      <c r="UHR38" s="9"/>
      <c r="UHS38" s="9"/>
      <c r="UHT38" s="9"/>
      <c r="UHU38" s="9"/>
      <c r="UHV38" s="9"/>
      <c r="UHW38" s="9"/>
      <c r="UHX38" s="9"/>
      <c r="UHY38" s="9"/>
      <c r="UHZ38" s="9"/>
      <c r="UIA38" s="9"/>
      <c r="UIB38" s="9"/>
      <c r="UIC38" s="9"/>
      <c r="UID38" s="9"/>
      <c r="UIE38" s="9"/>
      <c r="UIF38" s="9"/>
      <c r="UIG38" s="9"/>
      <c r="UIH38" s="9"/>
      <c r="UII38" s="9"/>
      <c r="UIJ38" s="9"/>
      <c r="UIK38" s="9"/>
      <c r="UIL38" s="9"/>
      <c r="UIM38" s="9"/>
      <c r="UIN38" s="9"/>
      <c r="UIO38" s="9"/>
      <c r="UIP38" s="9"/>
      <c r="UIQ38" s="9"/>
      <c r="UIR38" s="9"/>
      <c r="UIS38" s="9"/>
      <c r="UIT38" s="9"/>
      <c r="UIU38" s="9"/>
      <c r="UIV38" s="9"/>
      <c r="UIW38" s="9"/>
      <c r="UIX38" s="9"/>
      <c r="UIY38" s="9"/>
      <c r="UIZ38" s="9"/>
      <c r="UJA38" s="9"/>
      <c r="UJB38" s="9"/>
      <c r="UJC38" s="9"/>
      <c r="UJD38" s="9"/>
      <c r="UJE38" s="9"/>
      <c r="UJF38" s="9"/>
      <c r="UJG38" s="9"/>
      <c r="UJH38" s="9"/>
      <c r="UJI38" s="9"/>
      <c r="UJJ38" s="9"/>
      <c r="UJK38" s="9"/>
      <c r="UJL38" s="9"/>
      <c r="UJM38" s="9"/>
      <c r="UJN38" s="9"/>
      <c r="UJO38" s="9"/>
      <c r="UJP38" s="9"/>
      <c r="UJQ38" s="9"/>
      <c r="UJR38" s="9"/>
      <c r="UJS38" s="9"/>
      <c r="UJT38" s="9"/>
      <c r="UJU38" s="9"/>
      <c r="UJV38" s="9"/>
      <c r="UJW38" s="9"/>
      <c r="UJX38" s="9"/>
      <c r="UJY38" s="9"/>
      <c r="UJZ38" s="9"/>
      <c r="UKA38" s="9"/>
      <c r="UKB38" s="9"/>
      <c r="UKC38" s="9"/>
      <c r="UKD38" s="9"/>
      <c r="UKE38" s="9"/>
      <c r="UKF38" s="9"/>
      <c r="UKG38" s="9"/>
      <c r="UKH38" s="9"/>
      <c r="UKI38" s="9"/>
      <c r="UKJ38" s="9"/>
      <c r="UKK38" s="9"/>
      <c r="UKL38" s="9"/>
      <c r="UKM38" s="9"/>
      <c r="UKN38" s="9"/>
      <c r="UKO38" s="9"/>
      <c r="UKP38" s="9"/>
      <c r="UKQ38" s="9"/>
      <c r="UKR38" s="9"/>
      <c r="UKS38" s="9"/>
      <c r="UKT38" s="9"/>
      <c r="UKU38" s="9"/>
      <c r="UKV38" s="9"/>
      <c r="UKW38" s="9"/>
      <c r="UKX38" s="9"/>
      <c r="UKY38" s="9"/>
      <c r="UKZ38" s="9"/>
      <c r="ULA38" s="9"/>
      <c r="ULB38" s="9"/>
      <c r="ULC38" s="9"/>
      <c r="ULD38" s="9"/>
      <c r="ULE38" s="9"/>
      <c r="ULF38" s="9"/>
      <c r="ULG38" s="9"/>
      <c r="ULH38" s="9"/>
      <c r="ULI38" s="9"/>
      <c r="ULJ38" s="9"/>
      <c r="ULK38" s="9"/>
      <c r="ULL38" s="9"/>
      <c r="ULM38" s="9"/>
      <c r="ULN38" s="9"/>
      <c r="ULO38" s="9"/>
      <c r="ULP38" s="9"/>
      <c r="ULQ38" s="9"/>
      <c r="ULR38" s="9"/>
      <c r="ULS38" s="9"/>
      <c r="ULT38" s="9"/>
      <c r="ULU38" s="9"/>
      <c r="ULV38" s="9"/>
      <c r="ULW38" s="9"/>
      <c r="ULX38" s="9"/>
      <c r="ULY38" s="9"/>
      <c r="ULZ38" s="9"/>
      <c r="UMA38" s="9"/>
      <c r="UMB38" s="9"/>
      <c r="UMC38" s="9"/>
      <c r="UMD38" s="9"/>
      <c r="UME38" s="9"/>
      <c r="UMF38" s="9"/>
      <c r="UMG38" s="9"/>
      <c r="UMH38" s="9"/>
      <c r="UMI38" s="9"/>
      <c r="UMJ38" s="9"/>
      <c r="UMK38" s="9"/>
      <c r="UML38" s="9"/>
      <c r="UMM38" s="9"/>
      <c r="UMN38" s="9"/>
      <c r="UMO38" s="9"/>
      <c r="UMP38" s="9"/>
      <c r="UMQ38" s="9"/>
      <c r="UMR38" s="9"/>
      <c r="UMS38" s="9"/>
      <c r="UMT38" s="9"/>
      <c r="UMU38" s="9"/>
      <c r="UMV38" s="9"/>
      <c r="UMW38" s="9"/>
      <c r="UMX38" s="9"/>
      <c r="UMY38" s="9"/>
      <c r="UMZ38" s="9"/>
      <c r="UNA38" s="9"/>
      <c r="UNB38" s="9"/>
      <c r="UNC38" s="9"/>
      <c r="UND38" s="9"/>
      <c r="UNE38" s="9"/>
      <c r="UNF38" s="9"/>
      <c r="UNG38" s="9"/>
      <c r="UNH38" s="9"/>
      <c r="UNI38" s="9"/>
      <c r="UNJ38" s="9"/>
      <c r="UNK38" s="9"/>
      <c r="UNL38" s="9"/>
      <c r="UNM38" s="9"/>
      <c r="UNN38" s="9"/>
      <c r="UNO38" s="9"/>
      <c r="UNP38" s="9"/>
      <c r="UNQ38" s="9"/>
      <c r="UNR38" s="9"/>
      <c r="UNS38" s="9"/>
      <c r="UNT38" s="9"/>
      <c r="UNU38" s="9"/>
      <c r="UNV38" s="9"/>
      <c r="UNW38" s="9"/>
      <c r="UNX38" s="9"/>
      <c r="UNY38" s="9"/>
      <c r="UNZ38" s="9"/>
      <c r="UOA38" s="9"/>
      <c r="UOB38" s="9"/>
      <c r="UOC38" s="9"/>
      <c r="UOD38" s="9"/>
      <c r="UOE38" s="9"/>
      <c r="UOF38" s="9"/>
      <c r="UOG38" s="9"/>
      <c r="UOH38" s="9"/>
      <c r="UOI38" s="9"/>
      <c r="UOJ38" s="9"/>
      <c r="UOK38" s="9"/>
      <c r="UOL38" s="9"/>
      <c r="UOM38" s="9"/>
      <c r="UON38" s="9"/>
      <c r="UOO38" s="9"/>
      <c r="UOP38" s="9"/>
      <c r="UOQ38" s="9"/>
      <c r="UOR38" s="9"/>
      <c r="UOS38" s="9"/>
      <c r="UOT38" s="9"/>
      <c r="UOU38" s="9"/>
      <c r="UOV38" s="9"/>
      <c r="UOW38" s="9"/>
      <c r="UOX38" s="9"/>
      <c r="UOY38" s="9"/>
      <c r="UOZ38" s="9"/>
      <c r="UPA38" s="9"/>
      <c r="UPB38" s="9"/>
      <c r="UPC38" s="9"/>
      <c r="UPD38" s="9"/>
      <c r="UPE38" s="9"/>
      <c r="UPF38" s="9"/>
      <c r="UPG38" s="9"/>
      <c r="UPH38" s="9"/>
      <c r="UPI38" s="9"/>
      <c r="UPJ38" s="9"/>
      <c r="UPK38" s="9"/>
      <c r="UPL38" s="9"/>
      <c r="UPM38" s="9"/>
      <c r="UPN38" s="9"/>
      <c r="UPO38" s="9"/>
      <c r="UPP38" s="9"/>
      <c r="UPQ38" s="9"/>
      <c r="UPR38" s="9"/>
      <c r="UPS38" s="9"/>
      <c r="UPT38" s="9"/>
      <c r="UPU38" s="9"/>
      <c r="UPV38" s="9"/>
      <c r="UPW38" s="9"/>
      <c r="UPX38" s="9"/>
      <c r="UPY38" s="9"/>
      <c r="UPZ38" s="9"/>
      <c r="UQA38" s="9"/>
      <c r="UQB38" s="9"/>
      <c r="UQC38" s="9"/>
      <c r="UQD38" s="9"/>
      <c r="UQE38" s="9"/>
      <c r="UQF38" s="9"/>
      <c r="UQG38" s="9"/>
      <c r="UQH38" s="9"/>
      <c r="UQI38" s="9"/>
      <c r="UQJ38" s="9"/>
      <c r="UQK38" s="9"/>
      <c r="UQL38" s="9"/>
      <c r="UQM38" s="9"/>
      <c r="UQN38" s="9"/>
      <c r="UQO38" s="9"/>
      <c r="UQP38" s="9"/>
      <c r="UQQ38" s="9"/>
      <c r="UQR38" s="9"/>
      <c r="UQS38" s="9"/>
      <c r="UQT38" s="9"/>
      <c r="UQU38" s="9"/>
      <c r="UQV38" s="9"/>
      <c r="UQW38" s="9"/>
      <c r="UQX38" s="9"/>
      <c r="UQY38" s="9"/>
      <c r="UQZ38" s="9"/>
      <c r="URA38" s="9"/>
      <c r="URB38" s="9"/>
      <c r="URC38" s="9"/>
      <c r="URD38" s="9"/>
      <c r="URE38" s="9"/>
      <c r="URF38" s="9"/>
      <c r="URG38" s="9"/>
      <c r="URH38" s="9"/>
      <c r="URI38" s="9"/>
      <c r="URJ38" s="9"/>
      <c r="URK38" s="9"/>
      <c r="URL38" s="9"/>
      <c r="URM38" s="9"/>
      <c r="URN38" s="9"/>
      <c r="URO38" s="9"/>
      <c r="URP38" s="9"/>
      <c r="URQ38" s="9"/>
      <c r="URR38" s="9"/>
      <c r="URS38" s="9"/>
      <c r="URT38" s="9"/>
      <c r="URU38" s="9"/>
      <c r="URV38" s="9"/>
      <c r="URW38" s="9"/>
      <c r="URX38" s="9"/>
      <c r="URY38" s="9"/>
      <c r="URZ38" s="9"/>
      <c r="USA38" s="9"/>
      <c r="USB38" s="9"/>
      <c r="USC38" s="9"/>
      <c r="USD38" s="9"/>
      <c r="USE38" s="9"/>
      <c r="USF38" s="9"/>
      <c r="USG38" s="9"/>
      <c r="USH38" s="9"/>
      <c r="USI38" s="9"/>
      <c r="USJ38" s="9"/>
      <c r="USK38" s="9"/>
      <c r="USL38" s="9"/>
      <c r="USM38" s="9"/>
      <c r="USN38" s="9"/>
      <c r="USO38" s="9"/>
      <c r="USP38" s="9"/>
      <c r="USQ38" s="9"/>
      <c r="USR38" s="9"/>
      <c r="USS38" s="9"/>
      <c r="UST38" s="9"/>
      <c r="USU38" s="9"/>
      <c r="USV38" s="9"/>
      <c r="USW38" s="9"/>
      <c r="USX38" s="9"/>
      <c r="USY38" s="9"/>
      <c r="USZ38" s="9"/>
      <c r="UTA38" s="9"/>
      <c r="UTB38" s="9"/>
      <c r="UTC38" s="9"/>
      <c r="UTD38" s="9"/>
      <c r="UTE38" s="9"/>
      <c r="UTF38" s="9"/>
      <c r="UTG38" s="9"/>
      <c r="UTH38" s="9"/>
      <c r="UTI38" s="9"/>
      <c r="UTJ38" s="9"/>
      <c r="UTK38" s="9"/>
      <c r="UTL38" s="9"/>
      <c r="UTM38" s="9"/>
      <c r="UTN38" s="9"/>
      <c r="UTO38" s="9"/>
      <c r="UTP38" s="9"/>
      <c r="UTQ38" s="9"/>
      <c r="UTR38" s="9"/>
      <c r="UTS38" s="9"/>
      <c r="UTT38" s="9"/>
      <c r="UTU38" s="9"/>
      <c r="UTV38" s="9"/>
      <c r="UTW38" s="9"/>
      <c r="UTX38" s="9"/>
      <c r="UTY38" s="9"/>
      <c r="UTZ38" s="9"/>
      <c r="UUA38" s="9"/>
      <c r="UUB38" s="9"/>
      <c r="UUC38" s="9"/>
      <c r="UUD38" s="9"/>
      <c r="UUE38" s="9"/>
      <c r="UUF38" s="9"/>
      <c r="UUG38" s="9"/>
      <c r="UUH38" s="9"/>
      <c r="UUI38" s="9"/>
      <c r="UUJ38" s="9"/>
      <c r="UUK38" s="9"/>
      <c r="UUL38" s="9"/>
      <c r="UUM38" s="9"/>
      <c r="UUN38" s="9"/>
      <c r="UUO38" s="9"/>
      <c r="UUP38" s="9"/>
      <c r="UUQ38" s="9"/>
      <c r="UUR38" s="9"/>
      <c r="UUS38" s="9"/>
      <c r="UUT38" s="9"/>
      <c r="UUU38" s="9"/>
      <c r="UUV38" s="9"/>
      <c r="UUW38" s="9"/>
      <c r="UUX38" s="9"/>
      <c r="UUY38" s="9"/>
      <c r="UUZ38" s="9"/>
      <c r="UVA38" s="9"/>
      <c r="UVB38" s="9"/>
      <c r="UVC38" s="9"/>
      <c r="UVD38" s="9"/>
      <c r="UVE38" s="9"/>
      <c r="UVF38" s="9"/>
      <c r="UVG38" s="9"/>
      <c r="UVH38" s="9"/>
      <c r="UVI38" s="9"/>
      <c r="UVJ38" s="9"/>
      <c r="UVK38" s="9"/>
      <c r="UVL38" s="9"/>
      <c r="UVM38" s="9"/>
      <c r="UVN38" s="9"/>
      <c r="UVO38" s="9"/>
      <c r="UVP38" s="9"/>
      <c r="UVQ38" s="9"/>
      <c r="UVR38" s="9"/>
      <c r="UVS38" s="9"/>
      <c r="UVT38" s="9"/>
      <c r="UVU38" s="9"/>
      <c r="UVV38" s="9"/>
      <c r="UVW38" s="9"/>
      <c r="UVX38" s="9"/>
      <c r="UVY38" s="9"/>
      <c r="UVZ38" s="9"/>
      <c r="UWA38" s="9"/>
      <c r="UWB38" s="9"/>
      <c r="UWC38" s="9"/>
      <c r="UWD38" s="9"/>
      <c r="UWE38" s="9"/>
      <c r="UWF38" s="9"/>
      <c r="UWG38" s="9"/>
      <c r="UWH38" s="9"/>
      <c r="UWI38" s="9"/>
      <c r="UWJ38" s="9"/>
      <c r="UWK38" s="9"/>
      <c r="UWL38" s="9"/>
      <c r="UWM38" s="9"/>
      <c r="UWN38" s="9"/>
      <c r="UWO38" s="9"/>
      <c r="UWP38" s="9"/>
      <c r="UWQ38" s="9"/>
      <c r="UWR38" s="9"/>
      <c r="UWS38" s="9"/>
      <c r="UWT38" s="9"/>
      <c r="UWU38" s="9"/>
      <c r="UWV38" s="9"/>
      <c r="UWW38" s="9"/>
      <c r="UWX38" s="9"/>
      <c r="UWY38" s="9"/>
      <c r="UWZ38" s="9"/>
      <c r="UXA38" s="9"/>
      <c r="UXB38" s="9"/>
      <c r="UXC38" s="9"/>
      <c r="UXD38" s="9"/>
      <c r="UXE38" s="9"/>
      <c r="UXF38" s="9"/>
      <c r="UXG38" s="9"/>
      <c r="UXH38" s="9"/>
      <c r="UXI38" s="9"/>
      <c r="UXJ38" s="9"/>
      <c r="UXK38" s="9"/>
      <c r="UXL38" s="9"/>
      <c r="UXM38" s="9"/>
      <c r="UXN38" s="9"/>
      <c r="UXO38" s="9"/>
      <c r="UXP38" s="9"/>
      <c r="UXQ38" s="9"/>
      <c r="UXR38" s="9"/>
      <c r="UXS38" s="9"/>
      <c r="UXT38" s="9"/>
      <c r="UXU38" s="9"/>
      <c r="UXV38" s="9"/>
      <c r="UXW38" s="9"/>
      <c r="UXX38" s="9"/>
      <c r="UXY38" s="9"/>
      <c r="UXZ38" s="9"/>
      <c r="UYA38" s="9"/>
      <c r="UYB38" s="9"/>
      <c r="UYC38" s="9"/>
      <c r="UYD38" s="9"/>
      <c r="UYE38" s="9"/>
      <c r="UYF38" s="9"/>
      <c r="UYG38" s="9"/>
      <c r="UYH38" s="9"/>
      <c r="UYI38" s="9"/>
      <c r="UYJ38" s="9"/>
      <c r="UYK38" s="9"/>
      <c r="UYL38" s="9"/>
      <c r="UYM38" s="9"/>
      <c r="UYN38" s="9"/>
      <c r="UYO38" s="9"/>
      <c r="UYP38" s="9"/>
      <c r="UYQ38" s="9"/>
      <c r="UYR38" s="9"/>
      <c r="UYS38" s="9"/>
      <c r="UYT38" s="9"/>
      <c r="UYU38" s="9"/>
      <c r="UYV38" s="9"/>
      <c r="UYW38" s="9"/>
      <c r="UYX38" s="9"/>
      <c r="UYY38" s="9"/>
      <c r="UYZ38" s="9"/>
      <c r="UZA38" s="9"/>
      <c r="UZB38" s="9"/>
      <c r="UZC38" s="9"/>
      <c r="UZD38" s="9"/>
      <c r="UZE38" s="9"/>
      <c r="UZF38" s="9"/>
      <c r="UZG38" s="9"/>
      <c r="UZH38" s="9"/>
      <c r="UZI38" s="9"/>
      <c r="UZJ38" s="9"/>
      <c r="UZK38" s="9"/>
      <c r="UZL38" s="9"/>
      <c r="UZM38" s="9"/>
      <c r="UZN38" s="9"/>
      <c r="UZO38" s="9"/>
      <c r="UZP38" s="9"/>
      <c r="UZQ38" s="9"/>
      <c r="UZR38" s="9"/>
      <c r="UZS38" s="9"/>
      <c r="UZT38" s="9"/>
      <c r="UZU38" s="9"/>
      <c r="UZV38" s="9"/>
      <c r="UZW38" s="9"/>
      <c r="UZX38" s="9"/>
      <c r="UZY38" s="9"/>
      <c r="UZZ38" s="9"/>
      <c r="VAA38" s="9"/>
      <c r="VAB38" s="9"/>
      <c r="VAC38" s="9"/>
      <c r="VAD38" s="9"/>
      <c r="VAE38" s="9"/>
      <c r="VAF38" s="9"/>
      <c r="VAG38" s="9"/>
      <c r="VAH38" s="9"/>
      <c r="VAI38" s="9"/>
      <c r="VAJ38" s="9"/>
      <c r="VAK38" s="9"/>
      <c r="VAL38" s="9"/>
      <c r="VAM38" s="9"/>
      <c r="VAN38" s="9"/>
      <c r="VAO38" s="9"/>
      <c r="VAP38" s="9"/>
      <c r="VAQ38" s="9"/>
      <c r="VAR38" s="9"/>
      <c r="VAS38" s="9"/>
      <c r="VAT38" s="9"/>
      <c r="VAU38" s="9"/>
      <c r="VAV38" s="9"/>
      <c r="VAW38" s="9"/>
      <c r="VAX38" s="9"/>
      <c r="VAY38" s="9"/>
      <c r="VAZ38" s="9"/>
      <c r="VBA38" s="9"/>
      <c r="VBB38" s="9"/>
      <c r="VBC38" s="9"/>
      <c r="VBD38" s="9"/>
      <c r="VBE38" s="9"/>
      <c r="VBF38" s="9"/>
      <c r="VBG38" s="9"/>
      <c r="VBH38" s="9"/>
      <c r="VBI38" s="9"/>
      <c r="VBJ38" s="9"/>
      <c r="VBK38" s="9"/>
      <c r="VBL38" s="9"/>
      <c r="VBM38" s="9"/>
      <c r="VBN38" s="9"/>
      <c r="VBO38" s="9"/>
      <c r="VBP38" s="9"/>
      <c r="VBQ38" s="9"/>
      <c r="VBR38" s="9"/>
      <c r="VBS38" s="9"/>
      <c r="VBT38" s="9"/>
      <c r="VBU38" s="9"/>
      <c r="VBV38" s="9"/>
      <c r="VBW38" s="9"/>
      <c r="VBX38" s="9"/>
      <c r="VBY38" s="9"/>
      <c r="VBZ38" s="9"/>
      <c r="VCA38" s="9"/>
      <c r="VCB38" s="9"/>
      <c r="VCC38" s="9"/>
      <c r="VCD38" s="9"/>
      <c r="VCE38" s="9"/>
      <c r="VCF38" s="9"/>
      <c r="VCG38" s="9"/>
      <c r="VCH38" s="9"/>
      <c r="VCI38" s="9"/>
      <c r="VCJ38" s="9"/>
      <c r="VCK38" s="9"/>
      <c r="VCL38" s="9"/>
      <c r="VCM38" s="9"/>
      <c r="VCN38" s="9"/>
      <c r="VCO38" s="9"/>
      <c r="VCP38" s="9"/>
      <c r="VCQ38" s="9"/>
      <c r="VCR38" s="9"/>
      <c r="VCS38" s="9"/>
      <c r="VCT38" s="9"/>
      <c r="VCU38" s="9"/>
      <c r="VCV38" s="9"/>
      <c r="VCW38" s="9"/>
      <c r="VCX38" s="9"/>
      <c r="VCY38" s="9"/>
      <c r="VCZ38" s="9"/>
      <c r="VDA38" s="9"/>
      <c r="VDB38" s="9"/>
      <c r="VDC38" s="9"/>
      <c r="VDD38" s="9"/>
      <c r="VDE38" s="9"/>
      <c r="VDF38" s="9"/>
      <c r="VDG38" s="9"/>
      <c r="VDH38" s="9"/>
      <c r="VDI38" s="9"/>
      <c r="VDJ38" s="9"/>
      <c r="VDK38" s="9"/>
      <c r="VDL38" s="9"/>
      <c r="VDM38" s="9"/>
      <c r="VDN38" s="9"/>
      <c r="VDO38" s="9"/>
      <c r="VDP38" s="9"/>
      <c r="VDQ38" s="9"/>
      <c r="VDR38" s="9"/>
      <c r="VDS38" s="9"/>
      <c r="VDT38" s="9"/>
      <c r="VDU38" s="9"/>
      <c r="VDV38" s="9"/>
      <c r="VDW38" s="9"/>
      <c r="VDX38" s="9"/>
      <c r="VDY38" s="9"/>
      <c r="VDZ38" s="9"/>
      <c r="VEA38" s="9"/>
      <c r="VEB38" s="9"/>
      <c r="VEC38" s="9"/>
      <c r="VED38" s="9"/>
      <c r="VEE38" s="9"/>
      <c r="VEF38" s="9"/>
      <c r="VEG38" s="9"/>
      <c r="VEH38" s="9"/>
      <c r="VEI38" s="9"/>
      <c r="VEJ38" s="9"/>
      <c r="VEK38" s="9"/>
      <c r="VEL38" s="9"/>
      <c r="VEM38" s="9"/>
      <c r="VEN38" s="9"/>
      <c r="VEO38" s="9"/>
      <c r="VEP38" s="9"/>
      <c r="VEQ38" s="9"/>
      <c r="VER38" s="9"/>
      <c r="VES38" s="9"/>
      <c r="VET38" s="9"/>
      <c r="VEU38" s="9"/>
      <c r="VEV38" s="9"/>
      <c r="VEW38" s="9"/>
      <c r="VEX38" s="9"/>
      <c r="VEY38" s="9"/>
      <c r="VEZ38" s="9"/>
      <c r="VFA38" s="9"/>
      <c r="VFB38" s="9"/>
      <c r="VFC38" s="9"/>
      <c r="VFD38" s="9"/>
      <c r="VFE38" s="9"/>
      <c r="VFF38" s="9"/>
      <c r="VFG38" s="9"/>
      <c r="VFH38" s="9"/>
      <c r="VFI38" s="9"/>
      <c r="VFJ38" s="9"/>
      <c r="VFK38" s="9"/>
      <c r="VFL38" s="9"/>
      <c r="VFM38" s="9"/>
      <c r="VFN38" s="9"/>
      <c r="VFO38" s="9"/>
      <c r="VFP38" s="9"/>
      <c r="VFQ38" s="9"/>
      <c r="VFR38" s="9"/>
      <c r="VFS38" s="9"/>
      <c r="VFT38" s="9"/>
      <c r="VFU38" s="9"/>
      <c r="VFV38" s="9"/>
      <c r="VFW38" s="9"/>
      <c r="VFX38" s="9"/>
      <c r="VFY38" s="9"/>
      <c r="VFZ38" s="9"/>
      <c r="VGA38" s="9"/>
      <c r="VGB38" s="9"/>
      <c r="VGC38" s="9"/>
      <c r="VGD38" s="9"/>
      <c r="VGE38" s="9"/>
      <c r="VGF38" s="9"/>
      <c r="VGG38" s="9"/>
      <c r="VGH38" s="9"/>
      <c r="VGI38" s="9"/>
      <c r="VGJ38" s="9"/>
      <c r="VGK38" s="9"/>
      <c r="VGL38" s="9"/>
      <c r="VGM38" s="9"/>
      <c r="VGN38" s="9"/>
      <c r="VGO38" s="9"/>
      <c r="VGP38" s="9"/>
      <c r="VGQ38" s="9"/>
      <c r="VGR38" s="9"/>
      <c r="VGS38" s="9"/>
      <c r="VGT38" s="9"/>
      <c r="VGU38" s="9"/>
      <c r="VGV38" s="9"/>
      <c r="VGW38" s="9"/>
      <c r="VGX38" s="9"/>
      <c r="VGY38" s="9"/>
      <c r="VGZ38" s="9"/>
      <c r="VHA38" s="9"/>
      <c r="VHB38" s="9"/>
      <c r="VHC38" s="9"/>
      <c r="VHD38" s="9"/>
      <c r="VHE38" s="9"/>
      <c r="VHF38" s="9"/>
      <c r="VHG38" s="9"/>
      <c r="VHH38" s="9"/>
      <c r="VHI38" s="9"/>
      <c r="VHJ38" s="9"/>
      <c r="VHK38" s="9"/>
      <c r="VHL38" s="9"/>
      <c r="VHM38" s="9"/>
      <c r="VHN38" s="9"/>
      <c r="VHO38" s="9"/>
      <c r="VHP38" s="9"/>
      <c r="VHQ38" s="9"/>
      <c r="VHR38" s="9"/>
      <c r="VHS38" s="9"/>
      <c r="VHT38" s="9"/>
      <c r="VHU38" s="9"/>
      <c r="VHV38" s="9"/>
      <c r="VHW38" s="9"/>
      <c r="VHX38" s="9"/>
      <c r="VHY38" s="9"/>
      <c r="VHZ38" s="9"/>
      <c r="VIA38" s="9"/>
      <c r="VIB38" s="9"/>
      <c r="VIC38" s="9"/>
      <c r="VID38" s="9"/>
      <c r="VIE38" s="9"/>
      <c r="VIF38" s="9"/>
      <c r="VIG38" s="9"/>
      <c r="VIH38" s="9"/>
      <c r="VII38" s="9"/>
      <c r="VIJ38" s="9"/>
      <c r="VIK38" s="9"/>
      <c r="VIL38" s="9"/>
      <c r="VIM38" s="9"/>
      <c r="VIN38" s="9"/>
      <c r="VIO38" s="9"/>
      <c r="VIP38" s="9"/>
      <c r="VIQ38" s="9"/>
      <c r="VIR38" s="9"/>
      <c r="VIS38" s="9"/>
      <c r="VIT38" s="9"/>
      <c r="VIU38" s="9"/>
      <c r="VIV38" s="9"/>
      <c r="VIW38" s="9"/>
      <c r="VIX38" s="9"/>
      <c r="VIY38" s="9"/>
      <c r="VIZ38" s="9"/>
      <c r="VJA38" s="9"/>
      <c r="VJB38" s="9"/>
      <c r="VJC38" s="9"/>
      <c r="VJD38" s="9"/>
      <c r="VJE38" s="9"/>
      <c r="VJF38" s="9"/>
      <c r="VJG38" s="9"/>
      <c r="VJH38" s="9"/>
      <c r="VJI38" s="9"/>
      <c r="VJJ38" s="9"/>
      <c r="VJK38" s="9"/>
      <c r="VJL38" s="9"/>
      <c r="VJM38" s="9"/>
      <c r="VJN38" s="9"/>
      <c r="VJO38" s="9"/>
      <c r="VJP38" s="9"/>
      <c r="VJQ38" s="9"/>
      <c r="VJR38" s="9"/>
      <c r="VJS38" s="9"/>
      <c r="VJT38" s="9"/>
      <c r="VJU38" s="9"/>
      <c r="VJV38" s="9"/>
      <c r="VJW38" s="9"/>
      <c r="VJX38" s="9"/>
      <c r="VJY38" s="9"/>
      <c r="VJZ38" s="9"/>
      <c r="VKA38" s="9"/>
      <c r="VKB38" s="9"/>
      <c r="VKC38" s="9"/>
      <c r="VKD38" s="9"/>
      <c r="VKE38" s="9"/>
      <c r="VKF38" s="9"/>
      <c r="VKG38" s="9"/>
      <c r="VKH38" s="9"/>
      <c r="VKI38" s="9"/>
      <c r="VKJ38" s="9"/>
      <c r="VKK38" s="9"/>
      <c r="VKL38" s="9"/>
      <c r="VKM38" s="9"/>
      <c r="VKN38" s="9"/>
      <c r="VKO38" s="9"/>
      <c r="VKP38" s="9"/>
      <c r="VKQ38" s="9"/>
      <c r="VKR38" s="9"/>
      <c r="VKS38" s="9"/>
      <c r="VKT38" s="9"/>
      <c r="VKU38" s="9"/>
      <c r="VKV38" s="9"/>
      <c r="VKW38" s="9"/>
      <c r="VKX38" s="9"/>
      <c r="VKY38" s="9"/>
      <c r="VKZ38" s="9"/>
      <c r="VLA38" s="9"/>
      <c r="VLB38" s="9"/>
      <c r="VLC38" s="9"/>
      <c r="VLD38" s="9"/>
      <c r="VLE38" s="9"/>
      <c r="VLF38" s="9"/>
      <c r="VLG38" s="9"/>
      <c r="VLH38" s="9"/>
      <c r="VLI38" s="9"/>
      <c r="VLJ38" s="9"/>
      <c r="VLK38" s="9"/>
      <c r="VLL38" s="9"/>
      <c r="VLM38" s="9"/>
      <c r="VLN38" s="9"/>
      <c r="VLO38" s="9"/>
      <c r="VLP38" s="9"/>
      <c r="VLQ38" s="9"/>
      <c r="VLR38" s="9"/>
      <c r="VLS38" s="9"/>
      <c r="VLT38" s="9"/>
      <c r="VLU38" s="9"/>
      <c r="VLV38" s="9"/>
      <c r="VLW38" s="9"/>
      <c r="VLX38" s="9"/>
      <c r="VLY38" s="9"/>
      <c r="VLZ38" s="9"/>
      <c r="VMA38" s="9"/>
      <c r="VMB38" s="9"/>
      <c r="VMC38" s="9"/>
      <c r="VMD38" s="9"/>
      <c r="VME38" s="9"/>
      <c r="VMF38" s="9"/>
      <c r="VMG38" s="9"/>
      <c r="VMH38" s="9"/>
      <c r="VMI38" s="9"/>
      <c r="VMJ38" s="9"/>
      <c r="VMK38" s="9"/>
      <c r="VML38" s="9"/>
      <c r="VMM38" s="9"/>
      <c r="VMN38" s="9"/>
      <c r="VMO38" s="9"/>
      <c r="VMP38" s="9"/>
      <c r="VMQ38" s="9"/>
      <c r="VMR38" s="9"/>
      <c r="VMS38" s="9"/>
      <c r="VMT38" s="9"/>
      <c r="VMU38" s="9"/>
      <c r="VMV38" s="9"/>
      <c r="VMW38" s="9"/>
      <c r="VMX38" s="9"/>
      <c r="VMY38" s="9"/>
      <c r="VMZ38" s="9"/>
      <c r="VNA38" s="9"/>
      <c r="VNB38" s="9"/>
      <c r="VNC38" s="9"/>
      <c r="VND38" s="9"/>
      <c r="VNE38" s="9"/>
      <c r="VNF38" s="9"/>
      <c r="VNG38" s="9"/>
      <c r="VNH38" s="9"/>
      <c r="VNI38" s="9"/>
      <c r="VNJ38" s="9"/>
      <c r="VNK38" s="9"/>
      <c r="VNL38" s="9"/>
      <c r="VNM38" s="9"/>
      <c r="VNN38" s="9"/>
      <c r="VNO38" s="9"/>
      <c r="VNP38" s="9"/>
      <c r="VNQ38" s="9"/>
      <c r="VNR38" s="9"/>
      <c r="VNS38" s="9"/>
      <c r="VNT38" s="9"/>
      <c r="VNU38" s="9"/>
      <c r="VNV38" s="9"/>
      <c r="VNW38" s="9"/>
      <c r="VNX38" s="9"/>
      <c r="VNY38" s="9"/>
      <c r="VNZ38" s="9"/>
      <c r="VOA38" s="9"/>
      <c r="VOB38" s="9"/>
      <c r="VOC38" s="9"/>
      <c r="VOD38" s="9"/>
      <c r="VOE38" s="9"/>
      <c r="VOF38" s="9"/>
      <c r="VOG38" s="9"/>
      <c r="VOH38" s="9"/>
      <c r="VOI38" s="9"/>
      <c r="VOJ38" s="9"/>
      <c r="VOK38" s="9"/>
      <c r="VOL38" s="9"/>
      <c r="VOM38" s="9"/>
      <c r="VON38" s="9"/>
      <c r="VOO38" s="9"/>
      <c r="VOP38" s="9"/>
      <c r="VOQ38" s="9"/>
      <c r="VOR38" s="9"/>
      <c r="VOS38" s="9"/>
      <c r="VOT38" s="9"/>
      <c r="VOU38" s="9"/>
      <c r="VOV38" s="9"/>
      <c r="VOW38" s="9"/>
      <c r="VOX38" s="9"/>
      <c r="VOY38" s="9"/>
      <c r="VOZ38" s="9"/>
      <c r="VPA38" s="9"/>
      <c r="VPB38" s="9"/>
      <c r="VPC38" s="9"/>
      <c r="VPD38" s="9"/>
      <c r="VPE38" s="9"/>
      <c r="VPF38" s="9"/>
      <c r="VPG38" s="9"/>
      <c r="VPH38" s="9"/>
      <c r="VPI38" s="9"/>
      <c r="VPJ38" s="9"/>
      <c r="VPK38" s="9"/>
      <c r="VPL38" s="9"/>
      <c r="VPM38" s="9"/>
      <c r="VPN38" s="9"/>
      <c r="VPO38" s="9"/>
      <c r="VPP38" s="9"/>
      <c r="VPQ38" s="9"/>
      <c r="VPR38" s="9"/>
      <c r="VPS38" s="9"/>
      <c r="VPT38" s="9"/>
      <c r="VPU38" s="9"/>
      <c r="VPV38" s="9"/>
      <c r="VPW38" s="9"/>
      <c r="VPX38" s="9"/>
      <c r="VPY38" s="9"/>
      <c r="VPZ38" s="9"/>
      <c r="VQA38" s="9"/>
      <c r="VQB38" s="9"/>
      <c r="VQC38" s="9"/>
      <c r="VQD38" s="9"/>
      <c r="VQE38" s="9"/>
      <c r="VQF38" s="9"/>
      <c r="VQG38" s="9"/>
      <c r="VQH38" s="9"/>
      <c r="VQI38" s="9"/>
      <c r="VQJ38" s="9"/>
      <c r="VQK38" s="9"/>
      <c r="VQL38" s="9"/>
      <c r="VQM38" s="9"/>
      <c r="VQN38" s="9"/>
      <c r="VQO38" s="9"/>
      <c r="VQP38" s="9"/>
      <c r="VQQ38" s="9"/>
      <c r="VQR38" s="9"/>
      <c r="VQS38" s="9"/>
      <c r="VQT38" s="9"/>
      <c r="VQU38" s="9"/>
      <c r="VQV38" s="9"/>
      <c r="VQW38" s="9"/>
      <c r="VQX38" s="9"/>
      <c r="VQY38" s="9"/>
      <c r="VQZ38" s="9"/>
      <c r="VRA38" s="9"/>
      <c r="VRB38" s="9"/>
      <c r="VRC38" s="9"/>
      <c r="VRD38" s="9"/>
      <c r="VRE38" s="9"/>
      <c r="VRF38" s="9"/>
      <c r="VRG38" s="9"/>
      <c r="VRH38" s="9"/>
      <c r="VRI38" s="9"/>
      <c r="VRJ38" s="9"/>
      <c r="VRK38" s="9"/>
      <c r="VRL38" s="9"/>
      <c r="VRM38" s="9"/>
      <c r="VRN38" s="9"/>
      <c r="VRO38" s="9"/>
      <c r="VRP38" s="9"/>
      <c r="VRQ38" s="9"/>
      <c r="VRR38" s="9"/>
      <c r="VRS38" s="9"/>
      <c r="VRT38" s="9"/>
      <c r="VRU38" s="9"/>
      <c r="VRV38" s="9"/>
      <c r="VRW38" s="9"/>
      <c r="VRX38" s="9"/>
      <c r="VRY38" s="9"/>
      <c r="VRZ38" s="9"/>
      <c r="VSA38" s="9"/>
      <c r="VSB38" s="9"/>
      <c r="VSC38" s="9"/>
      <c r="VSD38" s="9"/>
      <c r="VSE38" s="9"/>
      <c r="VSF38" s="9"/>
      <c r="VSG38" s="9"/>
      <c r="VSH38" s="9"/>
      <c r="VSI38" s="9"/>
      <c r="VSJ38" s="9"/>
      <c r="VSK38" s="9"/>
      <c r="VSL38" s="9"/>
      <c r="VSM38" s="9"/>
      <c r="VSN38" s="9"/>
      <c r="VSO38" s="9"/>
      <c r="VSP38" s="9"/>
      <c r="VSQ38" s="9"/>
      <c r="VSR38" s="9"/>
      <c r="VSS38" s="9"/>
      <c r="VST38" s="9"/>
      <c r="VSU38" s="9"/>
      <c r="VSV38" s="9"/>
      <c r="VSW38" s="9"/>
      <c r="VSX38" s="9"/>
      <c r="VSY38" s="9"/>
      <c r="VSZ38" s="9"/>
      <c r="VTA38" s="9"/>
      <c r="VTB38" s="9"/>
      <c r="VTC38" s="9"/>
      <c r="VTD38" s="9"/>
      <c r="VTE38" s="9"/>
      <c r="VTF38" s="9"/>
      <c r="VTG38" s="9"/>
      <c r="VTH38" s="9"/>
      <c r="VTI38" s="9"/>
      <c r="VTJ38" s="9"/>
      <c r="VTK38" s="9"/>
      <c r="VTL38" s="9"/>
      <c r="VTM38" s="9"/>
      <c r="VTN38" s="9"/>
      <c r="VTO38" s="9"/>
      <c r="VTP38" s="9"/>
      <c r="VTQ38" s="9"/>
      <c r="VTR38" s="9"/>
      <c r="VTS38" s="9"/>
      <c r="VTT38" s="9"/>
      <c r="VTU38" s="9"/>
      <c r="VTV38" s="9"/>
      <c r="VTW38" s="9"/>
      <c r="VTX38" s="9"/>
      <c r="VTY38" s="9"/>
      <c r="VTZ38" s="9"/>
      <c r="VUA38" s="9"/>
      <c r="VUB38" s="9"/>
      <c r="VUC38" s="9"/>
      <c r="VUD38" s="9"/>
      <c r="VUE38" s="9"/>
      <c r="VUF38" s="9"/>
      <c r="VUG38" s="9"/>
      <c r="VUH38" s="9"/>
      <c r="VUI38" s="9"/>
      <c r="VUJ38" s="9"/>
      <c r="VUK38" s="9"/>
      <c r="VUL38" s="9"/>
      <c r="VUM38" s="9"/>
      <c r="VUN38" s="9"/>
      <c r="VUO38" s="9"/>
      <c r="VUP38" s="9"/>
      <c r="VUQ38" s="9"/>
      <c r="VUR38" s="9"/>
      <c r="VUS38" s="9"/>
      <c r="VUT38" s="9"/>
      <c r="VUU38" s="9"/>
      <c r="VUV38" s="9"/>
      <c r="VUW38" s="9"/>
      <c r="VUX38" s="9"/>
      <c r="VUY38" s="9"/>
      <c r="VUZ38" s="9"/>
      <c r="VVA38" s="9"/>
      <c r="VVB38" s="9"/>
      <c r="VVC38" s="9"/>
      <c r="VVD38" s="9"/>
      <c r="VVE38" s="9"/>
      <c r="VVF38" s="9"/>
      <c r="VVG38" s="9"/>
      <c r="VVH38" s="9"/>
      <c r="VVI38" s="9"/>
      <c r="VVJ38" s="9"/>
      <c r="VVK38" s="9"/>
      <c r="VVL38" s="9"/>
      <c r="VVM38" s="9"/>
      <c r="VVN38" s="9"/>
      <c r="VVO38" s="9"/>
      <c r="VVP38" s="9"/>
      <c r="VVQ38" s="9"/>
      <c r="VVR38" s="9"/>
      <c r="VVS38" s="9"/>
      <c r="VVT38" s="9"/>
      <c r="VVU38" s="9"/>
      <c r="VVV38" s="9"/>
      <c r="VVW38" s="9"/>
      <c r="VVX38" s="9"/>
      <c r="VVY38" s="9"/>
      <c r="VVZ38" s="9"/>
      <c r="VWA38" s="9"/>
      <c r="VWB38" s="9"/>
      <c r="VWC38" s="9"/>
      <c r="VWD38" s="9"/>
      <c r="VWE38" s="9"/>
      <c r="VWF38" s="9"/>
      <c r="VWG38" s="9"/>
      <c r="VWH38" s="9"/>
      <c r="VWI38" s="9"/>
      <c r="VWJ38" s="9"/>
      <c r="VWK38" s="9"/>
      <c r="VWL38" s="9"/>
      <c r="VWM38" s="9"/>
      <c r="VWN38" s="9"/>
      <c r="VWO38" s="9"/>
      <c r="VWP38" s="9"/>
      <c r="VWQ38" s="9"/>
      <c r="VWR38" s="9"/>
      <c r="VWS38" s="9"/>
      <c r="VWT38" s="9"/>
      <c r="VWU38" s="9"/>
      <c r="VWV38" s="9"/>
      <c r="VWW38" s="9"/>
      <c r="VWX38" s="9"/>
      <c r="VWY38" s="9"/>
      <c r="VWZ38" s="9"/>
      <c r="VXA38" s="9"/>
      <c r="VXB38" s="9"/>
      <c r="VXC38" s="9"/>
      <c r="VXD38" s="9"/>
      <c r="VXE38" s="9"/>
      <c r="VXF38" s="9"/>
      <c r="VXG38" s="9"/>
      <c r="VXH38" s="9"/>
      <c r="VXI38" s="9"/>
      <c r="VXJ38" s="9"/>
      <c r="VXK38" s="9"/>
      <c r="VXL38" s="9"/>
      <c r="VXM38" s="9"/>
      <c r="VXN38" s="9"/>
      <c r="VXO38" s="9"/>
      <c r="VXP38" s="9"/>
      <c r="VXQ38" s="9"/>
      <c r="VXR38" s="9"/>
      <c r="VXS38" s="9"/>
      <c r="VXT38" s="9"/>
      <c r="VXU38" s="9"/>
      <c r="VXV38" s="9"/>
      <c r="VXW38" s="9"/>
      <c r="VXX38" s="9"/>
      <c r="VXY38" s="9"/>
      <c r="VXZ38" s="9"/>
      <c r="VYA38" s="9"/>
      <c r="VYB38" s="9"/>
      <c r="VYC38" s="9"/>
      <c r="VYD38" s="9"/>
      <c r="VYE38" s="9"/>
      <c r="VYF38" s="9"/>
      <c r="VYG38" s="9"/>
      <c r="VYH38" s="9"/>
      <c r="VYI38" s="9"/>
      <c r="VYJ38" s="9"/>
      <c r="VYK38" s="9"/>
      <c r="VYL38" s="9"/>
      <c r="VYM38" s="9"/>
      <c r="VYN38" s="9"/>
      <c r="VYO38" s="9"/>
      <c r="VYP38" s="9"/>
      <c r="VYQ38" s="9"/>
      <c r="VYR38" s="9"/>
      <c r="VYS38" s="9"/>
      <c r="VYT38" s="9"/>
      <c r="VYU38" s="9"/>
      <c r="VYV38" s="9"/>
      <c r="VYW38" s="9"/>
      <c r="VYX38" s="9"/>
      <c r="VYY38" s="9"/>
      <c r="VYZ38" s="9"/>
      <c r="VZA38" s="9"/>
      <c r="VZB38" s="9"/>
      <c r="VZC38" s="9"/>
      <c r="VZD38" s="9"/>
      <c r="VZE38" s="9"/>
      <c r="VZF38" s="9"/>
      <c r="VZG38" s="9"/>
      <c r="VZH38" s="9"/>
      <c r="VZI38" s="9"/>
      <c r="VZJ38" s="9"/>
      <c r="VZK38" s="9"/>
      <c r="VZL38" s="9"/>
      <c r="VZM38" s="9"/>
      <c r="VZN38" s="9"/>
      <c r="VZO38" s="9"/>
      <c r="VZP38" s="9"/>
      <c r="VZQ38" s="9"/>
      <c r="VZR38" s="9"/>
      <c r="VZS38" s="9"/>
      <c r="VZT38" s="9"/>
      <c r="VZU38" s="9"/>
      <c r="VZV38" s="9"/>
      <c r="VZW38" s="9"/>
      <c r="VZX38" s="9"/>
      <c r="VZY38" s="9"/>
      <c r="VZZ38" s="9"/>
      <c r="WAA38" s="9"/>
      <c r="WAB38" s="9"/>
      <c r="WAC38" s="9"/>
      <c r="WAD38" s="9"/>
      <c r="WAE38" s="9"/>
      <c r="WAF38" s="9"/>
      <c r="WAG38" s="9"/>
      <c r="WAH38" s="9"/>
      <c r="WAI38" s="9"/>
      <c r="WAJ38" s="9"/>
      <c r="WAK38" s="9"/>
      <c r="WAL38" s="9"/>
      <c r="WAM38" s="9"/>
      <c r="WAN38" s="9"/>
      <c r="WAO38" s="9"/>
      <c r="WAP38" s="9"/>
      <c r="WAQ38" s="9"/>
      <c r="WAR38" s="9"/>
      <c r="WAS38" s="9"/>
      <c r="WAT38" s="9"/>
      <c r="WAU38" s="9"/>
      <c r="WAV38" s="9"/>
      <c r="WAW38" s="9"/>
      <c r="WAX38" s="9"/>
      <c r="WAY38" s="9"/>
      <c r="WAZ38" s="9"/>
      <c r="WBA38" s="9"/>
      <c r="WBB38" s="9"/>
      <c r="WBC38" s="9"/>
      <c r="WBD38" s="9"/>
      <c r="WBE38" s="9"/>
      <c r="WBF38" s="9"/>
      <c r="WBG38" s="9"/>
      <c r="WBH38" s="9"/>
      <c r="WBI38" s="9"/>
      <c r="WBJ38" s="9"/>
      <c r="WBK38" s="9"/>
      <c r="WBL38" s="9"/>
      <c r="WBM38" s="9"/>
      <c r="WBN38" s="9"/>
      <c r="WBO38" s="9"/>
      <c r="WBP38" s="9"/>
      <c r="WBQ38" s="9"/>
      <c r="WBR38" s="9"/>
      <c r="WBS38" s="9"/>
      <c r="WBT38" s="9"/>
      <c r="WBU38" s="9"/>
      <c r="WBV38" s="9"/>
      <c r="WBW38" s="9"/>
      <c r="WBX38" s="9"/>
      <c r="WBY38" s="9"/>
      <c r="WBZ38" s="9"/>
      <c r="WCA38" s="9"/>
      <c r="WCB38" s="9"/>
      <c r="WCC38" s="9"/>
      <c r="WCD38" s="9"/>
      <c r="WCE38" s="9"/>
      <c r="WCF38" s="9"/>
      <c r="WCG38" s="9"/>
      <c r="WCH38" s="9"/>
      <c r="WCI38" s="9"/>
      <c r="WCJ38" s="9"/>
      <c r="WCK38" s="9"/>
      <c r="WCL38" s="9"/>
      <c r="WCM38" s="9"/>
      <c r="WCN38" s="9"/>
      <c r="WCO38" s="9"/>
      <c r="WCP38" s="9"/>
      <c r="WCQ38" s="9"/>
      <c r="WCR38" s="9"/>
      <c r="WCS38" s="9"/>
      <c r="WCT38" s="9"/>
      <c r="WCU38" s="9"/>
      <c r="WCV38" s="9"/>
      <c r="WCW38" s="9"/>
      <c r="WCX38" s="9"/>
      <c r="WCY38" s="9"/>
      <c r="WCZ38" s="9"/>
      <c r="WDA38" s="9"/>
      <c r="WDB38" s="9"/>
      <c r="WDC38" s="9"/>
      <c r="WDD38" s="9"/>
      <c r="WDE38" s="9"/>
      <c r="WDF38" s="9"/>
      <c r="WDG38" s="9"/>
      <c r="WDH38" s="9"/>
      <c r="WDI38" s="9"/>
      <c r="WDJ38" s="9"/>
      <c r="WDK38" s="9"/>
      <c r="WDL38" s="9"/>
      <c r="WDM38" s="9"/>
      <c r="WDN38" s="9"/>
      <c r="WDO38" s="9"/>
      <c r="WDP38" s="9"/>
      <c r="WDQ38" s="9"/>
      <c r="WDR38" s="9"/>
      <c r="WDS38" s="9"/>
      <c r="WDT38" s="9"/>
      <c r="WDU38" s="9"/>
      <c r="WDV38" s="9"/>
      <c r="WDW38" s="9"/>
      <c r="WDX38" s="9"/>
      <c r="WDY38" s="9"/>
      <c r="WDZ38" s="9"/>
      <c r="WEA38" s="9"/>
      <c r="WEB38" s="9"/>
      <c r="WEC38" s="9"/>
      <c r="WED38" s="9"/>
      <c r="WEE38" s="9"/>
      <c r="WEF38" s="9"/>
      <c r="WEG38" s="9"/>
      <c r="WEH38" s="9"/>
      <c r="WEI38" s="9"/>
      <c r="WEJ38" s="9"/>
      <c r="WEK38" s="9"/>
      <c r="WEL38" s="9"/>
      <c r="WEM38" s="9"/>
      <c r="WEN38" s="9"/>
      <c r="WEO38" s="9"/>
      <c r="WEP38" s="9"/>
      <c r="WEQ38" s="9"/>
      <c r="WER38" s="9"/>
      <c r="WES38" s="9"/>
      <c r="WET38" s="9"/>
      <c r="WEU38" s="9"/>
      <c r="WEV38" s="9"/>
      <c r="WEW38" s="9"/>
      <c r="WEX38" s="9"/>
      <c r="WEY38" s="9"/>
      <c r="WEZ38" s="9"/>
      <c r="WFA38" s="9"/>
      <c r="WFB38" s="9"/>
      <c r="WFC38" s="9"/>
      <c r="WFD38" s="9"/>
      <c r="WFE38" s="9"/>
      <c r="WFF38" s="9"/>
      <c r="WFG38" s="9"/>
      <c r="WFH38" s="9"/>
      <c r="WFI38" s="9"/>
      <c r="WFJ38" s="9"/>
      <c r="WFK38" s="9"/>
      <c r="WFL38" s="9"/>
      <c r="WFM38" s="9"/>
      <c r="WFN38" s="9"/>
      <c r="WFO38" s="9"/>
      <c r="WFP38" s="9"/>
      <c r="WFQ38" s="9"/>
      <c r="WFR38" s="9"/>
      <c r="WFS38" s="9"/>
      <c r="WFT38" s="9"/>
      <c r="WFU38" s="9"/>
      <c r="WFV38" s="9"/>
      <c r="WFW38" s="9"/>
      <c r="WFX38" s="9"/>
      <c r="WFY38" s="9"/>
      <c r="WFZ38" s="9"/>
      <c r="WGA38" s="9"/>
      <c r="WGB38" s="9"/>
      <c r="WGC38" s="9"/>
      <c r="WGD38" s="9"/>
      <c r="WGE38" s="9"/>
      <c r="WGF38" s="9"/>
      <c r="WGG38" s="9"/>
      <c r="WGH38" s="9"/>
      <c r="WGI38" s="9"/>
      <c r="WGJ38" s="9"/>
      <c r="WGK38" s="9"/>
      <c r="WGL38" s="9"/>
      <c r="WGM38" s="9"/>
      <c r="WGN38" s="9"/>
      <c r="WGO38" s="9"/>
      <c r="WGP38" s="9"/>
      <c r="WGQ38" s="9"/>
      <c r="WGR38" s="9"/>
      <c r="WGS38" s="9"/>
      <c r="WGT38" s="9"/>
      <c r="WGU38" s="9"/>
      <c r="WGV38" s="9"/>
      <c r="WGW38" s="9"/>
      <c r="WGX38" s="9"/>
      <c r="WGY38" s="9"/>
      <c r="WGZ38" s="9"/>
      <c r="WHA38" s="9"/>
      <c r="WHB38" s="9"/>
      <c r="WHC38" s="9"/>
      <c r="WHD38" s="9"/>
      <c r="WHE38" s="9"/>
      <c r="WHF38" s="9"/>
      <c r="WHG38" s="9"/>
      <c r="WHH38" s="9"/>
      <c r="WHI38" s="9"/>
      <c r="WHJ38" s="9"/>
      <c r="WHK38" s="9"/>
      <c r="WHL38" s="9"/>
      <c r="WHM38" s="9"/>
      <c r="WHN38" s="9"/>
      <c r="WHO38" s="9"/>
      <c r="WHP38" s="9"/>
      <c r="WHQ38" s="9"/>
      <c r="WHR38" s="9"/>
      <c r="WHS38" s="9"/>
      <c r="WHT38" s="9"/>
      <c r="WHU38" s="9"/>
      <c r="WHV38" s="9"/>
      <c r="WHW38" s="9"/>
      <c r="WHX38" s="9"/>
      <c r="WHY38" s="9"/>
      <c r="WHZ38" s="9"/>
      <c r="WIA38" s="9"/>
      <c r="WIB38" s="9"/>
      <c r="WIC38" s="9"/>
      <c r="WID38" s="9"/>
      <c r="WIE38" s="9"/>
      <c r="WIF38" s="9"/>
      <c r="WIG38" s="9"/>
      <c r="WIH38" s="9"/>
      <c r="WII38" s="9"/>
      <c r="WIJ38" s="9"/>
      <c r="WIK38" s="9"/>
      <c r="WIL38" s="9"/>
      <c r="WIM38" s="9"/>
      <c r="WIN38" s="9"/>
      <c r="WIO38" s="9"/>
      <c r="WIP38" s="9"/>
      <c r="WIQ38" s="9"/>
      <c r="WIR38" s="9"/>
      <c r="WIS38" s="9"/>
      <c r="WIT38" s="9"/>
      <c r="WIU38" s="9"/>
      <c r="WIV38" s="9"/>
      <c r="WIW38" s="9"/>
      <c r="WIX38" s="9"/>
      <c r="WIY38" s="9"/>
      <c r="WIZ38" s="9"/>
      <c r="WJA38" s="9"/>
      <c r="WJB38" s="9"/>
      <c r="WJC38" s="9"/>
      <c r="WJD38" s="9"/>
      <c r="WJE38" s="9"/>
      <c r="WJF38" s="9"/>
      <c r="WJG38" s="9"/>
      <c r="WJH38" s="9"/>
      <c r="WJI38" s="9"/>
      <c r="WJJ38" s="9"/>
      <c r="WJK38" s="9"/>
      <c r="WJL38" s="9"/>
      <c r="WJM38" s="9"/>
      <c r="WJN38" s="9"/>
      <c r="WJO38" s="9"/>
      <c r="WJP38" s="9"/>
      <c r="WJQ38" s="9"/>
      <c r="WJR38" s="9"/>
      <c r="WJS38" s="9"/>
      <c r="WJT38" s="9"/>
      <c r="WJU38" s="9"/>
      <c r="WJV38" s="9"/>
      <c r="WJW38" s="9"/>
      <c r="WJX38" s="9"/>
      <c r="WJY38" s="9"/>
      <c r="WJZ38" s="9"/>
      <c r="WKA38" s="9"/>
      <c r="WKB38" s="9"/>
      <c r="WKC38" s="9"/>
      <c r="WKD38" s="9"/>
      <c r="WKE38" s="9"/>
      <c r="WKF38" s="9"/>
      <c r="WKG38" s="9"/>
      <c r="WKH38" s="9"/>
      <c r="WKI38" s="9"/>
      <c r="WKJ38" s="9"/>
      <c r="WKK38" s="9"/>
      <c r="WKL38" s="9"/>
      <c r="WKM38" s="9"/>
      <c r="WKN38" s="9"/>
      <c r="WKO38" s="9"/>
      <c r="WKP38" s="9"/>
      <c r="WKQ38" s="9"/>
      <c r="WKR38" s="9"/>
      <c r="WKS38" s="9"/>
      <c r="WKT38" s="9"/>
      <c r="WKU38" s="9"/>
      <c r="WKV38" s="9"/>
      <c r="WKW38" s="9"/>
      <c r="WKX38" s="9"/>
      <c r="WKY38" s="9"/>
      <c r="WKZ38" s="9"/>
      <c r="WLA38" s="9"/>
      <c r="WLB38" s="9"/>
      <c r="WLC38" s="9"/>
      <c r="WLD38" s="9"/>
      <c r="WLE38" s="9"/>
      <c r="WLF38" s="9"/>
      <c r="WLG38" s="9"/>
      <c r="WLH38" s="9"/>
      <c r="WLI38" s="9"/>
      <c r="WLJ38" s="9"/>
      <c r="WLK38" s="9"/>
      <c r="WLL38" s="9"/>
      <c r="WLM38" s="9"/>
      <c r="WLN38" s="9"/>
      <c r="WLO38" s="9"/>
      <c r="WLP38" s="9"/>
      <c r="WLQ38" s="9"/>
      <c r="WLR38" s="9"/>
      <c r="WLS38" s="9"/>
      <c r="WLT38" s="9"/>
      <c r="WLU38" s="9"/>
      <c r="WLV38" s="9"/>
      <c r="WLW38" s="9"/>
      <c r="WLX38" s="9"/>
      <c r="WLY38" s="9"/>
      <c r="WLZ38" s="9"/>
      <c r="WMA38" s="9"/>
      <c r="WMB38" s="9"/>
      <c r="WMC38" s="9"/>
      <c r="WMD38" s="9"/>
      <c r="WME38" s="9"/>
      <c r="WMF38" s="9"/>
      <c r="WMG38" s="9"/>
      <c r="WMH38" s="9"/>
      <c r="WMI38" s="9"/>
      <c r="WMJ38" s="9"/>
      <c r="WMK38" s="9"/>
      <c r="WML38" s="9"/>
      <c r="WMM38" s="9"/>
      <c r="WMN38" s="9"/>
      <c r="WMO38" s="9"/>
      <c r="WMP38" s="9"/>
      <c r="WMQ38" s="9"/>
      <c r="WMR38" s="9"/>
      <c r="WMS38" s="9"/>
      <c r="WMT38" s="9"/>
      <c r="WMU38" s="9"/>
      <c r="WMV38" s="9"/>
      <c r="WMW38" s="9"/>
      <c r="WMX38" s="9"/>
      <c r="WMY38" s="9"/>
      <c r="WMZ38" s="9"/>
      <c r="WNA38" s="9"/>
      <c r="WNB38" s="9"/>
      <c r="WNC38" s="9"/>
      <c r="WND38" s="9"/>
      <c r="WNE38" s="9"/>
      <c r="WNF38" s="9"/>
      <c r="WNG38" s="9"/>
      <c r="WNH38" s="9"/>
      <c r="WNI38" s="9"/>
      <c r="WNJ38" s="9"/>
      <c r="WNK38" s="9"/>
      <c r="WNL38" s="9"/>
      <c r="WNM38" s="9"/>
      <c r="WNN38" s="9"/>
      <c r="WNO38" s="9"/>
      <c r="WNP38" s="9"/>
      <c r="WNQ38" s="9"/>
      <c r="WNR38" s="9"/>
      <c r="WNS38" s="9"/>
      <c r="WNT38" s="9"/>
      <c r="WNU38" s="9"/>
      <c r="WNV38" s="9"/>
      <c r="WNW38" s="9"/>
      <c r="WNX38" s="9"/>
      <c r="WNY38" s="9"/>
      <c r="WNZ38" s="9"/>
      <c r="WOA38" s="9"/>
      <c r="WOB38" s="9"/>
      <c r="WOC38" s="9"/>
      <c r="WOD38" s="9"/>
      <c r="WOE38" s="9"/>
      <c r="WOF38" s="9"/>
      <c r="WOG38" s="9"/>
      <c r="WOH38" s="9"/>
      <c r="WOI38" s="9"/>
      <c r="WOJ38" s="9"/>
      <c r="WOK38" s="9"/>
      <c r="WOL38" s="9"/>
      <c r="WOM38" s="9"/>
      <c r="WON38" s="9"/>
      <c r="WOO38" s="9"/>
      <c r="WOP38" s="9"/>
      <c r="WOQ38" s="9"/>
      <c r="WOR38" s="9"/>
      <c r="WOS38" s="9"/>
      <c r="WOT38" s="9"/>
      <c r="WOU38" s="9"/>
      <c r="WOV38" s="9"/>
      <c r="WOW38" s="9"/>
      <c r="WOX38" s="9"/>
      <c r="WOY38" s="9"/>
      <c r="WOZ38" s="9"/>
      <c r="WPA38" s="9"/>
      <c r="WPB38" s="9"/>
      <c r="WPC38" s="9"/>
      <c r="WPD38" s="9"/>
      <c r="WPE38" s="9"/>
      <c r="WPF38" s="9"/>
      <c r="WPG38" s="9"/>
      <c r="WPH38" s="9"/>
      <c r="WPI38" s="9"/>
      <c r="WPJ38" s="9"/>
      <c r="WPK38" s="9"/>
      <c r="WPL38" s="9"/>
      <c r="WPM38" s="9"/>
      <c r="WPN38" s="9"/>
      <c r="WPO38" s="9"/>
      <c r="WPP38" s="9"/>
      <c r="WPQ38" s="9"/>
      <c r="WPR38" s="9"/>
      <c r="WPS38" s="9"/>
      <c r="WPT38" s="9"/>
      <c r="WPU38" s="9"/>
      <c r="WPV38" s="9"/>
      <c r="WPW38" s="9"/>
      <c r="WPX38" s="9"/>
      <c r="WPY38" s="9"/>
      <c r="WPZ38" s="9"/>
      <c r="WQA38" s="9"/>
      <c r="WQB38" s="9"/>
      <c r="WQC38" s="9"/>
      <c r="WQD38" s="9"/>
      <c r="WQE38" s="9"/>
      <c r="WQF38" s="9"/>
      <c r="WQG38" s="9"/>
      <c r="WQH38" s="9"/>
      <c r="WQI38" s="9"/>
      <c r="WQJ38" s="9"/>
      <c r="WQK38" s="9"/>
      <c r="WQL38" s="9"/>
      <c r="WQM38" s="9"/>
      <c r="WQN38" s="9"/>
      <c r="WQO38" s="9"/>
      <c r="WQP38" s="9"/>
      <c r="WQQ38" s="9"/>
      <c r="WQR38" s="9"/>
      <c r="WQS38" s="9"/>
      <c r="WQT38" s="9"/>
      <c r="WQU38" s="9"/>
      <c r="WQV38" s="9"/>
      <c r="WQW38" s="9"/>
      <c r="WQX38" s="9"/>
      <c r="WQY38" s="9"/>
      <c r="WQZ38" s="9"/>
      <c r="WRA38" s="9"/>
      <c r="WRB38" s="9"/>
      <c r="WRC38" s="9"/>
      <c r="WRD38" s="9"/>
      <c r="WRE38" s="9"/>
      <c r="WRF38" s="9"/>
      <c r="WRG38" s="9"/>
      <c r="WRH38" s="9"/>
      <c r="WRI38" s="9"/>
      <c r="WRJ38" s="9"/>
      <c r="WRK38" s="9"/>
      <c r="WRL38" s="9"/>
      <c r="WRM38" s="9"/>
      <c r="WRN38" s="9"/>
      <c r="WRO38" s="9"/>
      <c r="WRP38" s="9"/>
      <c r="WRQ38" s="9"/>
      <c r="WRR38" s="9"/>
      <c r="WRS38" s="9"/>
      <c r="WRT38" s="9"/>
      <c r="WRU38" s="9"/>
      <c r="WRV38" s="9"/>
      <c r="WRW38" s="9"/>
      <c r="WRX38" s="9"/>
      <c r="WRY38" s="9"/>
      <c r="WRZ38" s="9"/>
      <c r="WSA38" s="9"/>
      <c r="WSB38" s="9"/>
      <c r="WSC38" s="9"/>
      <c r="WSD38" s="9"/>
      <c r="WSE38" s="9"/>
      <c r="WSF38" s="9"/>
      <c r="WSG38" s="9"/>
      <c r="WSH38" s="9"/>
      <c r="WSI38" s="9"/>
      <c r="WSJ38" s="9"/>
      <c r="WSK38" s="9"/>
      <c r="WSL38" s="9"/>
      <c r="WSM38" s="9"/>
      <c r="WSN38" s="9"/>
      <c r="WSO38" s="9"/>
      <c r="WSP38" s="9"/>
      <c r="WSQ38" s="9"/>
      <c r="WSR38" s="9"/>
      <c r="WSS38" s="9"/>
      <c r="WST38" s="9"/>
      <c r="WSU38" s="9"/>
      <c r="WSV38" s="9"/>
      <c r="WSW38" s="9"/>
      <c r="WSX38" s="9"/>
      <c r="WSY38" s="9"/>
      <c r="WSZ38" s="9"/>
      <c r="WTA38" s="9"/>
      <c r="WTB38" s="9"/>
      <c r="WTC38" s="9"/>
      <c r="WTD38" s="9"/>
      <c r="WTE38" s="9"/>
      <c r="WTF38" s="9"/>
      <c r="WTG38" s="9"/>
      <c r="WTH38" s="9"/>
      <c r="WTI38" s="9"/>
      <c r="WTJ38" s="9"/>
      <c r="WTK38" s="9"/>
      <c r="WTL38" s="9"/>
      <c r="WTM38" s="9"/>
      <c r="WTN38" s="9"/>
      <c r="WTO38" s="9"/>
      <c r="WTP38" s="9"/>
      <c r="WTQ38" s="9"/>
      <c r="WTR38" s="9"/>
      <c r="WTS38" s="9"/>
      <c r="WTT38" s="9"/>
      <c r="WTU38" s="9"/>
      <c r="WTV38" s="9"/>
      <c r="WTW38" s="9"/>
      <c r="WTX38" s="9"/>
      <c r="WTY38" s="9"/>
      <c r="WTZ38" s="9"/>
      <c r="WUA38" s="9"/>
      <c r="WUB38" s="9"/>
      <c r="WUC38" s="9"/>
      <c r="WUD38" s="9"/>
      <c r="WUE38" s="9"/>
      <c r="WUF38" s="9"/>
      <c r="WUG38" s="9"/>
      <c r="WUH38" s="9"/>
      <c r="WUI38" s="9"/>
      <c r="WUJ38" s="9"/>
      <c r="WUK38" s="9"/>
      <c r="WUL38" s="9"/>
      <c r="WUM38" s="9"/>
      <c r="WUN38" s="9"/>
      <c r="WUO38" s="9"/>
      <c r="WUP38" s="9"/>
      <c r="WUQ38" s="9"/>
      <c r="WUR38" s="9"/>
      <c r="WUS38" s="9"/>
      <c r="WUT38" s="9"/>
      <c r="WUU38" s="9"/>
      <c r="WUV38" s="9"/>
      <c r="WUW38" s="9"/>
      <c r="WUX38" s="9"/>
      <c r="WUY38" s="9"/>
      <c r="WUZ38" s="9"/>
      <c r="WVA38" s="9"/>
      <c r="WVB38" s="9"/>
      <c r="WVC38" s="9"/>
      <c r="WVD38" s="9"/>
      <c r="WVE38" s="9"/>
      <c r="WVF38" s="9"/>
      <c r="WVG38" s="9"/>
      <c r="WVH38" s="9"/>
      <c r="WVI38" s="9"/>
      <c r="WVJ38" s="9"/>
      <c r="WVK38" s="9"/>
      <c r="WVL38" s="9"/>
      <c r="WVM38" s="9"/>
      <c r="WVN38" s="9"/>
      <c r="WVO38" s="9"/>
      <c r="WVP38" s="9"/>
      <c r="WVQ38" s="9"/>
      <c r="WVR38" s="9"/>
      <c r="WVS38" s="9"/>
      <c r="WVT38" s="9"/>
      <c r="WVU38" s="9"/>
      <c r="WVV38" s="9"/>
      <c r="WVW38" s="9"/>
      <c r="WVX38" s="9"/>
      <c r="WVY38" s="9"/>
      <c r="WVZ38" s="9"/>
      <c r="WWA38" s="9"/>
      <c r="WWB38" s="9"/>
      <c r="WWC38" s="9"/>
      <c r="WWD38" s="9"/>
      <c r="WWE38" s="9"/>
      <c r="WWF38" s="9"/>
      <c r="WWG38" s="9"/>
      <c r="WWH38" s="9"/>
      <c r="WWI38" s="9"/>
      <c r="WWJ38" s="9"/>
      <c r="WWK38" s="9"/>
      <c r="WWL38" s="9"/>
      <c r="WWM38" s="9"/>
      <c r="WWN38" s="9"/>
      <c r="WWO38" s="9"/>
      <c r="WWP38" s="9"/>
      <c r="WWQ38" s="9"/>
      <c r="WWR38" s="9"/>
      <c r="WWS38" s="9"/>
      <c r="WWT38" s="9"/>
      <c r="WWU38" s="9"/>
      <c r="WWV38" s="9"/>
      <c r="WWW38" s="9"/>
      <c r="WWX38" s="9"/>
      <c r="WWY38" s="9"/>
      <c r="WWZ38" s="9"/>
      <c r="WXA38" s="9"/>
      <c r="WXB38" s="9"/>
      <c r="WXC38" s="9"/>
      <c r="WXD38" s="9"/>
      <c r="WXE38" s="9"/>
      <c r="WXF38" s="9"/>
      <c r="WXG38" s="9"/>
      <c r="WXH38" s="9"/>
      <c r="WXI38" s="9"/>
      <c r="WXJ38" s="9"/>
      <c r="WXK38" s="9"/>
      <c r="WXL38" s="9"/>
      <c r="WXM38" s="9"/>
      <c r="WXN38" s="9"/>
      <c r="WXO38" s="9"/>
      <c r="WXP38" s="9"/>
      <c r="WXQ38" s="9"/>
      <c r="WXR38" s="9"/>
      <c r="WXS38" s="9"/>
      <c r="WXT38" s="9"/>
      <c r="WXU38" s="9"/>
      <c r="WXV38" s="9"/>
      <c r="WXW38" s="9"/>
      <c r="WXX38" s="9"/>
      <c r="WXY38" s="9"/>
      <c r="WXZ38" s="9"/>
      <c r="WYA38" s="9"/>
      <c r="WYB38" s="9"/>
      <c r="WYC38" s="9"/>
      <c r="WYD38" s="9"/>
      <c r="WYE38" s="9"/>
      <c r="WYF38" s="9"/>
      <c r="WYG38" s="9"/>
      <c r="WYH38" s="9"/>
      <c r="WYI38" s="9"/>
      <c r="WYJ38" s="9"/>
      <c r="WYK38" s="9"/>
      <c r="WYL38" s="9"/>
      <c r="WYM38" s="9"/>
      <c r="WYN38" s="9"/>
      <c r="WYO38" s="9"/>
      <c r="WYP38" s="9"/>
      <c r="WYQ38" s="9"/>
      <c r="WYR38" s="9"/>
      <c r="WYS38" s="9"/>
      <c r="WYT38" s="9"/>
      <c r="WYU38" s="9"/>
      <c r="WYV38" s="9"/>
      <c r="WYW38" s="9"/>
      <c r="WYX38" s="9"/>
      <c r="WYY38" s="9"/>
      <c r="WYZ38" s="9"/>
      <c r="WZA38" s="9"/>
      <c r="WZB38" s="9"/>
      <c r="WZC38" s="9"/>
      <c r="WZD38" s="9"/>
      <c r="WZE38" s="9"/>
      <c r="WZF38" s="9"/>
      <c r="WZG38" s="9"/>
      <c r="WZH38" s="9"/>
      <c r="WZI38" s="9"/>
      <c r="WZJ38" s="9"/>
      <c r="WZK38" s="9"/>
      <c r="WZL38" s="9"/>
      <c r="WZM38" s="9"/>
      <c r="WZN38" s="9"/>
      <c r="WZO38" s="9"/>
      <c r="WZP38" s="9"/>
      <c r="WZQ38" s="9"/>
      <c r="WZR38" s="9"/>
      <c r="WZS38" s="9"/>
      <c r="WZT38" s="9"/>
      <c r="WZU38" s="9"/>
      <c r="WZV38" s="9"/>
      <c r="WZW38" s="9"/>
      <c r="WZX38" s="9"/>
      <c r="WZY38" s="9"/>
      <c r="WZZ38" s="9"/>
      <c r="XAA38" s="9"/>
      <c r="XAB38" s="9"/>
      <c r="XAC38" s="9"/>
      <c r="XAD38" s="9"/>
      <c r="XAE38" s="9"/>
      <c r="XAF38" s="9"/>
      <c r="XAG38" s="9"/>
      <c r="XAH38" s="9"/>
      <c r="XAI38" s="9"/>
      <c r="XAJ38" s="9"/>
      <c r="XAK38" s="9"/>
      <c r="XAL38" s="9"/>
      <c r="XAM38" s="9"/>
      <c r="XAN38" s="9"/>
      <c r="XAO38" s="9"/>
      <c r="XAP38" s="9"/>
      <c r="XAQ38" s="9"/>
      <c r="XAR38" s="9"/>
      <c r="XAS38" s="9"/>
      <c r="XAT38" s="9"/>
      <c r="XAU38" s="9"/>
      <c r="XAV38" s="9"/>
      <c r="XAW38" s="9"/>
      <c r="XAX38" s="9"/>
      <c r="XAY38" s="9"/>
      <c r="XAZ38" s="9"/>
      <c r="XBA38" s="9"/>
      <c r="XBB38" s="9"/>
      <c r="XBC38" s="9"/>
      <c r="XBD38" s="9"/>
      <c r="XBE38" s="9"/>
      <c r="XBF38" s="9"/>
      <c r="XBG38" s="9"/>
      <c r="XBH38" s="9"/>
      <c r="XBI38" s="9"/>
      <c r="XBJ38" s="9"/>
      <c r="XBK38" s="9"/>
      <c r="XBL38" s="9"/>
      <c r="XBM38" s="9"/>
      <c r="XBN38" s="9"/>
      <c r="XBO38" s="9"/>
      <c r="XBP38" s="9"/>
      <c r="XBQ38" s="9"/>
      <c r="XBR38" s="9"/>
      <c r="XBS38" s="9"/>
      <c r="XBT38" s="9"/>
      <c r="XBU38" s="9"/>
      <c r="XBV38" s="9"/>
      <c r="XBW38" s="9"/>
      <c r="XBX38" s="9"/>
      <c r="XBY38" s="9"/>
      <c r="XBZ38" s="9"/>
      <c r="XCA38" s="9"/>
      <c r="XCB38" s="9"/>
      <c r="XCC38" s="9"/>
      <c r="XCD38" s="9"/>
      <c r="XCE38" s="9"/>
      <c r="XCF38" s="9"/>
      <c r="XCG38" s="9"/>
      <c r="XCH38" s="9"/>
      <c r="XCI38" s="9"/>
      <c r="XCJ38" s="9"/>
      <c r="XCK38" s="9"/>
      <c r="XCL38" s="9"/>
      <c r="XCM38" s="9"/>
      <c r="XCN38" s="9"/>
      <c r="XCO38" s="9"/>
      <c r="XCP38" s="9"/>
      <c r="XCQ38" s="9"/>
      <c r="XCR38" s="9"/>
      <c r="XCS38" s="9"/>
      <c r="XCT38" s="9"/>
      <c r="XCU38" s="9"/>
      <c r="XCV38" s="9"/>
      <c r="XCW38" s="9"/>
      <c r="XCX38" s="9"/>
      <c r="XCY38" s="9"/>
      <c r="XCZ38" s="9"/>
      <c r="XDA38" s="9"/>
      <c r="XDB38" s="9"/>
      <c r="XDC38" s="9"/>
      <c r="XDD38" s="9"/>
      <c r="XDE38" s="9"/>
      <c r="XDF38" s="9"/>
      <c r="XDG38" s="9"/>
      <c r="XDH38" s="9"/>
      <c r="XDI38" s="9"/>
      <c r="XDJ38" s="9"/>
      <c r="XDK38" s="9"/>
      <c r="XDL38" s="9"/>
      <c r="XDM38" s="9"/>
      <c r="XDN38" s="9"/>
      <c r="XDO38" s="9"/>
      <c r="XDP38" s="9"/>
      <c r="XDQ38" s="9"/>
      <c r="XDR38" s="9"/>
      <c r="XDS38" s="9"/>
      <c r="XDT38" s="9"/>
      <c r="XDU38" s="9"/>
      <c r="XDV38" s="9"/>
      <c r="XDW38" s="9"/>
      <c r="XDX38" s="9"/>
      <c r="XDY38" s="9"/>
      <c r="XDZ38" s="9"/>
      <c r="XEA38" s="9"/>
      <c r="XEB38" s="9"/>
      <c r="XEC38" s="9"/>
      <c r="XED38" s="9"/>
      <c r="XEE38" s="9"/>
      <c r="XEF38" s="61"/>
      <c r="XEG38" s="61"/>
      <c r="XEH38" s="61"/>
      <c r="XEI38" s="61"/>
      <c r="XEJ38" s="61"/>
      <c r="XEK38" s="61"/>
      <c r="XEL38" s="61"/>
      <c r="XEM38" s="61"/>
      <c r="XEN38" s="61"/>
      <c r="XEO38" s="61"/>
      <c r="XEP38" s="61"/>
      <c r="XEQ38" s="61"/>
      <c r="XER38" s="61"/>
      <c r="XES38" s="61"/>
      <c r="XET38" s="61"/>
      <c r="XEU38" s="61"/>
      <c r="XEV38" s="61"/>
      <c r="XEW38" s="61"/>
      <c r="XEX38" s="61"/>
      <c r="XEY38" s="61"/>
      <c r="XEZ38" s="61"/>
      <c r="XFA38" s="61"/>
      <c r="XFB38" s="61"/>
      <c r="XFC38" s="61"/>
      <c r="XFD38" s="61"/>
    </row>
    <row r="39" s="6" customFormat="1" ht="22" customHeight="1" spans="1:16384">
      <c r="A39" s="43" t="s">
        <v>53</v>
      </c>
      <c r="B39" s="41">
        <f t="shared" si="3"/>
        <v>300</v>
      </c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>
        <f>M40+M41+M42</f>
        <v>300</v>
      </c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  <c r="BTB39" s="9"/>
      <c r="BTC39" s="9"/>
      <c r="BTD39" s="9"/>
      <c r="BTE39" s="9"/>
      <c r="BTF39" s="9"/>
      <c r="BTG39" s="9"/>
      <c r="BTH39" s="9"/>
      <c r="BTI39" s="9"/>
      <c r="BTJ39" s="9"/>
      <c r="BTK39" s="9"/>
      <c r="BTL39" s="9"/>
      <c r="BTM39" s="9"/>
      <c r="BTN39" s="9"/>
      <c r="BTO39" s="9"/>
      <c r="BTP39" s="9"/>
      <c r="BTQ39" s="9"/>
      <c r="BTR39" s="9"/>
      <c r="BTS39" s="9"/>
      <c r="BTT39" s="9"/>
      <c r="BTU39" s="9"/>
      <c r="BTV39" s="9"/>
      <c r="BTW39" s="9"/>
      <c r="BTX39" s="9"/>
      <c r="BTY39" s="9"/>
      <c r="BTZ39" s="9"/>
      <c r="BUA39" s="9"/>
      <c r="BUB39" s="9"/>
      <c r="BUC39" s="9"/>
      <c r="BUD39" s="9"/>
      <c r="BUE39" s="9"/>
      <c r="BUF39" s="9"/>
      <c r="BUG39" s="9"/>
      <c r="BUH39" s="9"/>
      <c r="BUI39" s="9"/>
      <c r="BUJ39" s="9"/>
      <c r="BUK39" s="9"/>
      <c r="BUL39" s="9"/>
      <c r="BUM39" s="9"/>
      <c r="BUN39" s="9"/>
      <c r="BUO39" s="9"/>
      <c r="BUP39" s="9"/>
      <c r="BUQ39" s="9"/>
      <c r="BUR39" s="9"/>
      <c r="BUS39" s="9"/>
      <c r="BUT39" s="9"/>
      <c r="BUU39" s="9"/>
      <c r="BUV39" s="9"/>
      <c r="BUW39" s="9"/>
      <c r="BUX39" s="9"/>
      <c r="BUY39" s="9"/>
      <c r="BUZ39" s="9"/>
      <c r="BVA39" s="9"/>
      <c r="BVB39" s="9"/>
      <c r="BVC39" s="9"/>
      <c r="BVD39" s="9"/>
      <c r="BVE39" s="9"/>
      <c r="BVF39" s="9"/>
      <c r="BVG39" s="9"/>
      <c r="BVH39" s="9"/>
      <c r="BVI39" s="9"/>
      <c r="BVJ39" s="9"/>
      <c r="BVK39" s="9"/>
      <c r="BVL39" s="9"/>
      <c r="BVM39" s="9"/>
      <c r="BVN39" s="9"/>
      <c r="BVO39" s="9"/>
      <c r="BVP39" s="9"/>
      <c r="BVQ39" s="9"/>
      <c r="BVR39" s="9"/>
      <c r="BVS39" s="9"/>
      <c r="BVT39" s="9"/>
      <c r="BVU39" s="9"/>
      <c r="BVV39" s="9"/>
      <c r="BVW39" s="9"/>
      <c r="BVX39" s="9"/>
      <c r="BVY39" s="9"/>
      <c r="BVZ39" s="9"/>
      <c r="BWA39" s="9"/>
      <c r="BWB39" s="9"/>
      <c r="BWC39" s="9"/>
      <c r="BWD39" s="9"/>
      <c r="BWE39" s="9"/>
      <c r="BWF39" s="9"/>
      <c r="BWG39" s="9"/>
      <c r="BWH39" s="9"/>
      <c r="BWI39" s="9"/>
      <c r="BWJ39" s="9"/>
      <c r="BWK39" s="9"/>
      <c r="BWL39" s="9"/>
      <c r="BWM39" s="9"/>
      <c r="BWN39" s="9"/>
      <c r="BWO39" s="9"/>
      <c r="BWP39" s="9"/>
      <c r="BWQ39" s="9"/>
      <c r="BWR39" s="9"/>
      <c r="BWS39" s="9"/>
      <c r="BWT39" s="9"/>
      <c r="BWU39" s="9"/>
      <c r="BWV39" s="9"/>
      <c r="BWW39" s="9"/>
      <c r="BWX39" s="9"/>
      <c r="BWY39" s="9"/>
      <c r="BWZ39" s="9"/>
      <c r="BXA39" s="9"/>
      <c r="BXB39" s="9"/>
      <c r="BXC39" s="9"/>
      <c r="BXD39" s="9"/>
      <c r="BXE39" s="9"/>
      <c r="BXF39" s="9"/>
      <c r="BXG39" s="9"/>
      <c r="BXH39" s="9"/>
      <c r="BXI39" s="9"/>
      <c r="BXJ39" s="9"/>
      <c r="BXK39" s="9"/>
      <c r="BXL39" s="9"/>
      <c r="BXM39" s="9"/>
      <c r="BXN39" s="9"/>
      <c r="BXO39" s="9"/>
      <c r="BXP39" s="9"/>
      <c r="BXQ39" s="9"/>
      <c r="BXR39" s="9"/>
      <c r="BXS39" s="9"/>
      <c r="BXT39" s="9"/>
      <c r="BXU39" s="9"/>
      <c r="BXV39" s="9"/>
      <c r="BXW39" s="9"/>
      <c r="BXX39" s="9"/>
      <c r="BXY39" s="9"/>
      <c r="BXZ39" s="9"/>
      <c r="BYA39" s="9"/>
      <c r="BYB39" s="9"/>
      <c r="BYC39" s="9"/>
      <c r="BYD39" s="9"/>
      <c r="BYE39" s="9"/>
      <c r="BYF39" s="9"/>
      <c r="BYG39" s="9"/>
      <c r="BYH39" s="9"/>
      <c r="BYI39" s="9"/>
      <c r="BYJ39" s="9"/>
      <c r="BYK39" s="9"/>
      <c r="BYL39" s="9"/>
      <c r="BYM39" s="9"/>
      <c r="BYN39" s="9"/>
      <c r="BYO39" s="9"/>
      <c r="BYP39" s="9"/>
      <c r="BYQ39" s="9"/>
      <c r="BYR39" s="9"/>
      <c r="BYS39" s="9"/>
      <c r="BYT39" s="9"/>
      <c r="BYU39" s="9"/>
      <c r="BYV39" s="9"/>
      <c r="BYW39" s="9"/>
      <c r="BYX39" s="9"/>
      <c r="BYY39" s="9"/>
      <c r="BYZ39" s="9"/>
      <c r="BZA39" s="9"/>
      <c r="BZB39" s="9"/>
      <c r="BZC39" s="9"/>
      <c r="BZD39" s="9"/>
      <c r="BZE39" s="9"/>
      <c r="BZF39" s="9"/>
      <c r="BZG39" s="9"/>
      <c r="BZH39" s="9"/>
      <c r="BZI39" s="9"/>
      <c r="BZJ39" s="9"/>
      <c r="BZK39" s="9"/>
      <c r="BZL39" s="9"/>
      <c r="BZM39" s="9"/>
      <c r="BZN39" s="9"/>
      <c r="BZO39" s="9"/>
      <c r="BZP39" s="9"/>
      <c r="BZQ39" s="9"/>
      <c r="BZR39" s="9"/>
      <c r="BZS39" s="9"/>
      <c r="BZT39" s="9"/>
      <c r="BZU39" s="9"/>
      <c r="BZV39" s="9"/>
      <c r="BZW39" s="9"/>
      <c r="BZX39" s="9"/>
      <c r="BZY39" s="9"/>
      <c r="BZZ39" s="9"/>
      <c r="CAA39" s="9"/>
      <c r="CAB39" s="9"/>
      <c r="CAC39" s="9"/>
      <c r="CAD39" s="9"/>
      <c r="CAE39" s="9"/>
      <c r="CAF39" s="9"/>
      <c r="CAG39" s="9"/>
      <c r="CAH39" s="9"/>
      <c r="CAI39" s="9"/>
      <c r="CAJ39" s="9"/>
      <c r="CAK39" s="9"/>
      <c r="CAL39" s="9"/>
      <c r="CAM39" s="9"/>
      <c r="CAN39" s="9"/>
      <c r="CAO39" s="9"/>
      <c r="CAP39" s="9"/>
      <c r="CAQ39" s="9"/>
      <c r="CAR39" s="9"/>
      <c r="CAS39" s="9"/>
      <c r="CAT39" s="9"/>
      <c r="CAU39" s="9"/>
      <c r="CAV39" s="9"/>
      <c r="CAW39" s="9"/>
      <c r="CAX39" s="9"/>
      <c r="CAY39" s="9"/>
      <c r="CAZ39" s="9"/>
      <c r="CBA39" s="9"/>
      <c r="CBB39" s="9"/>
      <c r="CBC39" s="9"/>
      <c r="CBD39" s="9"/>
      <c r="CBE39" s="9"/>
      <c r="CBF39" s="9"/>
      <c r="CBG39" s="9"/>
      <c r="CBH39" s="9"/>
      <c r="CBI39" s="9"/>
      <c r="CBJ39" s="9"/>
      <c r="CBK39" s="9"/>
      <c r="CBL39" s="9"/>
      <c r="CBM39" s="9"/>
      <c r="CBN39" s="9"/>
      <c r="CBO39" s="9"/>
      <c r="CBP39" s="9"/>
      <c r="CBQ39" s="9"/>
      <c r="CBR39" s="9"/>
      <c r="CBS39" s="9"/>
      <c r="CBT39" s="9"/>
      <c r="CBU39" s="9"/>
      <c r="CBV39" s="9"/>
      <c r="CBW39" s="9"/>
      <c r="CBX39" s="9"/>
      <c r="CBY39" s="9"/>
      <c r="CBZ39" s="9"/>
      <c r="CCA39" s="9"/>
      <c r="CCB39" s="9"/>
      <c r="CCC39" s="9"/>
      <c r="CCD39" s="9"/>
      <c r="CCE39" s="9"/>
      <c r="CCF39" s="9"/>
      <c r="CCG39" s="9"/>
      <c r="CCH39" s="9"/>
      <c r="CCI39" s="9"/>
      <c r="CCJ39" s="9"/>
      <c r="CCK39" s="9"/>
      <c r="CCL39" s="9"/>
      <c r="CCM39" s="9"/>
      <c r="CCN39" s="9"/>
      <c r="CCO39" s="9"/>
      <c r="CCP39" s="9"/>
      <c r="CCQ39" s="9"/>
      <c r="CCR39" s="9"/>
      <c r="CCS39" s="9"/>
      <c r="CCT39" s="9"/>
      <c r="CCU39" s="9"/>
      <c r="CCV39" s="9"/>
      <c r="CCW39" s="9"/>
      <c r="CCX39" s="9"/>
      <c r="CCY39" s="9"/>
      <c r="CCZ39" s="9"/>
      <c r="CDA39" s="9"/>
      <c r="CDB39" s="9"/>
      <c r="CDC39" s="9"/>
      <c r="CDD39" s="9"/>
      <c r="CDE39" s="9"/>
      <c r="CDF39" s="9"/>
      <c r="CDG39" s="9"/>
      <c r="CDH39" s="9"/>
      <c r="CDI39" s="9"/>
      <c r="CDJ39" s="9"/>
      <c r="CDK39" s="9"/>
      <c r="CDL39" s="9"/>
      <c r="CDM39" s="9"/>
      <c r="CDN39" s="9"/>
      <c r="CDO39" s="9"/>
      <c r="CDP39" s="9"/>
      <c r="CDQ39" s="9"/>
      <c r="CDR39" s="9"/>
      <c r="CDS39" s="9"/>
      <c r="CDT39" s="9"/>
      <c r="CDU39" s="9"/>
      <c r="CDV39" s="9"/>
      <c r="CDW39" s="9"/>
      <c r="CDX39" s="9"/>
      <c r="CDY39" s="9"/>
      <c r="CDZ39" s="9"/>
      <c r="CEA39" s="9"/>
      <c r="CEB39" s="9"/>
      <c r="CEC39" s="9"/>
      <c r="CED39" s="9"/>
      <c r="CEE39" s="9"/>
      <c r="CEF39" s="9"/>
      <c r="CEG39" s="9"/>
      <c r="CEH39" s="9"/>
      <c r="CEI39" s="9"/>
      <c r="CEJ39" s="9"/>
      <c r="CEK39" s="9"/>
      <c r="CEL39" s="9"/>
      <c r="CEM39" s="9"/>
      <c r="CEN39" s="9"/>
      <c r="CEO39" s="9"/>
      <c r="CEP39" s="9"/>
      <c r="CEQ39" s="9"/>
      <c r="CER39" s="9"/>
      <c r="CES39" s="9"/>
      <c r="CET39" s="9"/>
      <c r="CEU39" s="9"/>
      <c r="CEV39" s="9"/>
      <c r="CEW39" s="9"/>
      <c r="CEX39" s="9"/>
      <c r="CEY39" s="9"/>
      <c r="CEZ39" s="9"/>
      <c r="CFA39" s="9"/>
      <c r="CFB39" s="9"/>
      <c r="CFC39" s="9"/>
      <c r="CFD39" s="9"/>
      <c r="CFE39" s="9"/>
      <c r="CFF39" s="9"/>
      <c r="CFG39" s="9"/>
      <c r="CFH39" s="9"/>
      <c r="CFI39" s="9"/>
      <c r="CFJ39" s="9"/>
      <c r="CFK39" s="9"/>
      <c r="CFL39" s="9"/>
      <c r="CFM39" s="9"/>
      <c r="CFN39" s="9"/>
      <c r="CFO39" s="9"/>
      <c r="CFP39" s="9"/>
      <c r="CFQ39" s="9"/>
      <c r="CFR39" s="9"/>
      <c r="CFS39" s="9"/>
      <c r="CFT39" s="9"/>
      <c r="CFU39" s="9"/>
      <c r="CFV39" s="9"/>
      <c r="CFW39" s="9"/>
      <c r="CFX39" s="9"/>
      <c r="CFY39" s="9"/>
      <c r="CFZ39" s="9"/>
      <c r="CGA39" s="9"/>
      <c r="CGB39" s="9"/>
      <c r="CGC39" s="9"/>
      <c r="CGD39" s="9"/>
      <c r="CGE39" s="9"/>
      <c r="CGF39" s="9"/>
      <c r="CGG39" s="9"/>
      <c r="CGH39" s="9"/>
      <c r="CGI39" s="9"/>
      <c r="CGJ39" s="9"/>
      <c r="CGK39" s="9"/>
      <c r="CGL39" s="9"/>
      <c r="CGM39" s="9"/>
      <c r="CGN39" s="9"/>
      <c r="CGO39" s="9"/>
      <c r="CGP39" s="9"/>
      <c r="CGQ39" s="9"/>
      <c r="CGR39" s="9"/>
      <c r="CGS39" s="9"/>
      <c r="CGT39" s="9"/>
      <c r="CGU39" s="9"/>
      <c r="CGV39" s="9"/>
      <c r="CGW39" s="9"/>
      <c r="CGX39" s="9"/>
      <c r="CGY39" s="9"/>
      <c r="CGZ39" s="9"/>
      <c r="CHA39" s="9"/>
      <c r="CHB39" s="9"/>
      <c r="CHC39" s="9"/>
      <c r="CHD39" s="9"/>
      <c r="CHE39" s="9"/>
      <c r="CHF39" s="9"/>
      <c r="CHG39" s="9"/>
      <c r="CHH39" s="9"/>
      <c r="CHI39" s="9"/>
      <c r="CHJ39" s="9"/>
      <c r="CHK39" s="9"/>
      <c r="CHL39" s="9"/>
      <c r="CHM39" s="9"/>
      <c r="CHN39" s="9"/>
      <c r="CHO39" s="9"/>
      <c r="CHP39" s="9"/>
      <c r="CHQ39" s="9"/>
      <c r="CHR39" s="9"/>
      <c r="CHS39" s="9"/>
      <c r="CHT39" s="9"/>
      <c r="CHU39" s="9"/>
      <c r="CHV39" s="9"/>
      <c r="CHW39" s="9"/>
      <c r="CHX39" s="9"/>
      <c r="CHY39" s="9"/>
      <c r="CHZ39" s="9"/>
      <c r="CIA39" s="9"/>
      <c r="CIB39" s="9"/>
      <c r="CIC39" s="9"/>
      <c r="CID39" s="9"/>
      <c r="CIE39" s="9"/>
      <c r="CIF39" s="9"/>
      <c r="CIG39" s="9"/>
      <c r="CIH39" s="9"/>
      <c r="CII39" s="9"/>
      <c r="CIJ39" s="9"/>
      <c r="CIK39" s="9"/>
      <c r="CIL39" s="9"/>
      <c r="CIM39" s="9"/>
      <c r="CIN39" s="9"/>
      <c r="CIO39" s="9"/>
      <c r="CIP39" s="9"/>
      <c r="CIQ39" s="9"/>
      <c r="CIR39" s="9"/>
      <c r="CIS39" s="9"/>
      <c r="CIT39" s="9"/>
      <c r="CIU39" s="9"/>
      <c r="CIV39" s="9"/>
      <c r="CIW39" s="9"/>
      <c r="CIX39" s="9"/>
      <c r="CIY39" s="9"/>
      <c r="CIZ39" s="9"/>
      <c r="CJA39" s="9"/>
      <c r="CJB39" s="9"/>
      <c r="CJC39" s="9"/>
      <c r="CJD39" s="9"/>
      <c r="CJE39" s="9"/>
      <c r="CJF39" s="9"/>
      <c r="CJG39" s="9"/>
      <c r="CJH39" s="9"/>
      <c r="CJI39" s="9"/>
      <c r="CJJ39" s="9"/>
      <c r="CJK39" s="9"/>
      <c r="CJL39" s="9"/>
      <c r="CJM39" s="9"/>
      <c r="CJN39" s="9"/>
      <c r="CJO39" s="9"/>
      <c r="CJP39" s="9"/>
      <c r="CJQ39" s="9"/>
      <c r="CJR39" s="9"/>
      <c r="CJS39" s="9"/>
      <c r="CJT39" s="9"/>
      <c r="CJU39" s="9"/>
      <c r="CJV39" s="9"/>
      <c r="CJW39" s="9"/>
      <c r="CJX39" s="9"/>
      <c r="CJY39" s="9"/>
      <c r="CJZ39" s="9"/>
      <c r="CKA39" s="9"/>
      <c r="CKB39" s="9"/>
      <c r="CKC39" s="9"/>
      <c r="CKD39" s="9"/>
      <c r="CKE39" s="9"/>
      <c r="CKF39" s="9"/>
      <c r="CKG39" s="9"/>
      <c r="CKH39" s="9"/>
      <c r="CKI39" s="9"/>
      <c r="CKJ39" s="9"/>
      <c r="CKK39" s="9"/>
      <c r="CKL39" s="9"/>
      <c r="CKM39" s="9"/>
      <c r="CKN39" s="9"/>
      <c r="CKO39" s="9"/>
      <c r="CKP39" s="9"/>
      <c r="CKQ39" s="9"/>
      <c r="CKR39" s="9"/>
      <c r="CKS39" s="9"/>
      <c r="CKT39" s="9"/>
      <c r="CKU39" s="9"/>
      <c r="CKV39" s="9"/>
      <c r="CKW39" s="9"/>
      <c r="CKX39" s="9"/>
      <c r="CKY39" s="9"/>
      <c r="CKZ39" s="9"/>
      <c r="CLA39" s="9"/>
      <c r="CLB39" s="9"/>
      <c r="CLC39" s="9"/>
      <c r="CLD39" s="9"/>
      <c r="CLE39" s="9"/>
      <c r="CLF39" s="9"/>
      <c r="CLG39" s="9"/>
      <c r="CLH39" s="9"/>
      <c r="CLI39" s="9"/>
      <c r="CLJ39" s="9"/>
      <c r="CLK39" s="9"/>
      <c r="CLL39" s="9"/>
      <c r="CLM39" s="9"/>
      <c r="CLN39" s="9"/>
      <c r="CLO39" s="9"/>
      <c r="CLP39" s="9"/>
      <c r="CLQ39" s="9"/>
      <c r="CLR39" s="9"/>
      <c r="CLS39" s="9"/>
      <c r="CLT39" s="9"/>
      <c r="CLU39" s="9"/>
      <c r="CLV39" s="9"/>
      <c r="CLW39" s="9"/>
      <c r="CLX39" s="9"/>
      <c r="CLY39" s="9"/>
      <c r="CLZ39" s="9"/>
      <c r="CMA39" s="9"/>
      <c r="CMB39" s="9"/>
      <c r="CMC39" s="9"/>
      <c r="CMD39" s="9"/>
      <c r="CME39" s="9"/>
      <c r="CMF39" s="9"/>
      <c r="CMG39" s="9"/>
      <c r="CMH39" s="9"/>
      <c r="CMI39" s="9"/>
      <c r="CMJ39" s="9"/>
      <c r="CMK39" s="9"/>
      <c r="CML39" s="9"/>
      <c r="CMM39" s="9"/>
      <c r="CMN39" s="9"/>
      <c r="CMO39" s="9"/>
      <c r="CMP39" s="9"/>
      <c r="CMQ39" s="9"/>
      <c r="CMR39" s="9"/>
      <c r="CMS39" s="9"/>
      <c r="CMT39" s="9"/>
      <c r="CMU39" s="9"/>
      <c r="CMV39" s="9"/>
      <c r="CMW39" s="9"/>
      <c r="CMX39" s="9"/>
      <c r="CMY39" s="9"/>
      <c r="CMZ39" s="9"/>
      <c r="CNA39" s="9"/>
      <c r="CNB39" s="9"/>
      <c r="CNC39" s="9"/>
      <c r="CND39" s="9"/>
      <c r="CNE39" s="9"/>
      <c r="CNF39" s="9"/>
      <c r="CNG39" s="9"/>
      <c r="CNH39" s="9"/>
      <c r="CNI39" s="9"/>
      <c r="CNJ39" s="9"/>
      <c r="CNK39" s="9"/>
      <c r="CNL39" s="9"/>
      <c r="CNM39" s="9"/>
      <c r="CNN39" s="9"/>
      <c r="CNO39" s="9"/>
      <c r="CNP39" s="9"/>
      <c r="CNQ39" s="9"/>
      <c r="CNR39" s="9"/>
      <c r="CNS39" s="9"/>
      <c r="CNT39" s="9"/>
      <c r="CNU39" s="9"/>
      <c r="CNV39" s="9"/>
      <c r="CNW39" s="9"/>
      <c r="CNX39" s="9"/>
      <c r="CNY39" s="9"/>
      <c r="CNZ39" s="9"/>
      <c r="COA39" s="9"/>
      <c r="COB39" s="9"/>
      <c r="COC39" s="9"/>
      <c r="COD39" s="9"/>
      <c r="COE39" s="9"/>
      <c r="COF39" s="9"/>
      <c r="COG39" s="9"/>
      <c r="COH39" s="9"/>
      <c r="COI39" s="9"/>
      <c r="COJ39" s="9"/>
      <c r="COK39" s="9"/>
      <c r="COL39" s="9"/>
      <c r="COM39" s="9"/>
      <c r="CON39" s="9"/>
      <c r="COO39" s="9"/>
      <c r="COP39" s="9"/>
      <c r="COQ39" s="9"/>
      <c r="COR39" s="9"/>
      <c r="COS39" s="9"/>
      <c r="COT39" s="9"/>
      <c r="COU39" s="9"/>
      <c r="COV39" s="9"/>
      <c r="COW39" s="9"/>
      <c r="COX39" s="9"/>
      <c r="COY39" s="9"/>
      <c r="COZ39" s="9"/>
      <c r="CPA39" s="9"/>
      <c r="CPB39" s="9"/>
      <c r="CPC39" s="9"/>
      <c r="CPD39" s="9"/>
      <c r="CPE39" s="9"/>
      <c r="CPF39" s="9"/>
      <c r="CPG39" s="9"/>
      <c r="CPH39" s="9"/>
      <c r="CPI39" s="9"/>
      <c r="CPJ39" s="9"/>
      <c r="CPK39" s="9"/>
      <c r="CPL39" s="9"/>
      <c r="CPM39" s="9"/>
      <c r="CPN39" s="9"/>
      <c r="CPO39" s="9"/>
      <c r="CPP39" s="9"/>
      <c r="CPQ39" s="9"/>
      <c r="CPR39" s="9"/>
      <c r="CPS39" s="9"/>
      <c r="CPT39" s="9"/>
      <c r="CPU39" s="9"/>
      <c r="CPV39" s="9"/>
      <c r="CPW39" s="9"/>
      <c r="CPX39" s="9"/>
      <c r="CPY39" s="9"/>
      <c r="CPZ39" s="9"/>
      <c r="CQA39" s="9"/>
      <c r="CQB39" s="9"/>
      <c r="CQC39" s="9"/>
      <c r="CQD39" s="9"/>
      <c r="CQE39" s="9"/>
      <c r="CQF39" s="9"/>
      <c r="CQG39" s="9"/>
      <c r="CQH39" s="9"/>
      <c r="CQI39" s="9"/>
      <c r="CQJ39" s="9"/>
      <c r="CQK39" s="9"/>
      <c r="CQL39" s="9"/>
      <c r="CQM39" s="9"/>
      <c r="CQN39" s="9"/>
      <c r="CQO39" s="9"/>
      <c r="CQP39" s="9"/>
      <c r="CQQ39" s="9"/>
      <c r="CQR39" s="9"/>
      <c r="CQS39" s="9"/>
      <c r="CQT39" s="9"/>
      <c r="CQU39" s="9"/>
      <c r="CQV39" s="9"/>
      <c r="CQW39" s="9"/>
      <c r="CQX39" s="9"/>
      <c r="CQY39" s="9"/>
      <c r="CQZ39" s="9"/>
      <c r="CRA39" s="9"/>
      <c r="CRB39" s="9"/>
      <c r="CRC39" s="9"/>
      <c r="CRD39" s="9"/>
      <c r="CRE39" s="9"/>
      <c r="CRF39" s="9"/>
      <c r="CRG39" s="9"/>
      <c r="CRH39" s="9"/>
      <c r="CRI39" s="9"/>
      <c r="CRJ39" s="9"/>
      <c r="CRK39" s="9"/>
      <c r="CRL39" s="9"/>
      <c r="CRM39" s="9"/>
      <c r="CRN39" s="9"/>
      <c r="CRO39" s="9"/>
      <c r="CRP39" s="9"/>
      <c r="CRQ39" s="9"/>
      <c r="CRR39" s="9"/>
      <c r="CRS39" s="9"/>
      <c r="CRT39" s="9"/>
      <c r="CRU39" s="9"/>
      <c r="CRV39" s="9"/>
      <c r="CRW39" s="9"/>
      <c r="CRX39" s="9"/>
      <c r="CRY39" s="9"/>
      <c r="CRZ39" s="9"/>
      <c r="CSA39" s="9"/>
      <c r="CSB39" s="9"/>
      <c r="CSC39" s="9"/>
      <c r="CSD39" s="9"/>
      <c r="CSE39" s="9"/>
      <c r="CSF39" s="9"/>
      <c r="CSG39" s="9"/>
      <c r="CSH39" s="9"/>
      <c r="CSI39" s="9"/>
      <c r="CSJ39" s="9"/>
      <c r="CSK39" s="9"/>
      <c r="CSL39" s="9"/>
      <c r="CSM39" s="9"/>
      <c r="CSN39" s="9"/>
      <c r="CSO39" s="9"/>
      <c r="CSP39" s="9"/>
      <c r="CSQ39" s="9"/>
      <c r="CSR39" s="9"/>
      <c r="CSS39" s="9"/>
      <c r="CST39" s="9"/>
      <c r="CSU39" s="9"/>
      <c r="CSV39" s="9"/>
      <c r="CSW39" s="9"/>
      <c r="CSX39" s="9"/>
      <c r="CSY39" s="9"/>
      <c r="CSZ39" s="9"/>
      <c r="CTA39" s="9"/>
      <c r="CTB39" s="9"/>
      <c r="CTC39" s="9"/>
      <c r="CTD39" s="9"/>
      <c r="CTE39" s="9"/>
      <c r="CTF39" s="9"/>
      <c r="CTG39" s="9"/>
      <c r="CTH39" s="9"/>
      <c r="CTI39" s="9"/>
      <c r="CTJ39" s="9"/>
      <c r="CTK39" s="9"/>
      <c r="CTL39" s="9"/>
      <c r="CTM39" s="9"/>
      <c r="CTN39" s="9"/>
      <c r="CTO39" s="9"/>
      <c r="CTP39" s="9"/>
      <c r="CTQ39" s="9"/>
      <c r="CTR39" s="9"/>
      <c r="CTS39" s="9"/>
      <c r="CTT39" s="9"/>
      <c r="CTU39" s="9"/>
      <c r="CTV39" s="9"/>
      <c r="CTW39" s="9"/>
      <c r="CTX39" s="9"/>
      <c r="CTY39" s="9"/>
      <c r="CTZ39" s="9"/>
      <c r="CUA39" s="9"/>
      <c r="CUB39" s="9"/>
      <c r="CUC39" s="9"/>
      <c r="CUD39" s="9"/>
      <c r="CUE39" s="9"/>
      <c r="CUF39" s="9"/>
      <c r="CUG39" s="9"/>
      <c r="CUH39" s="9"/>
      <c r="CUI39" s="9"/>
      <c r="CUJ39" s="9"/>
      <c r="CUK39" s="9"/>
      <c r="CUL39" s="9"/>
      <c r="CUM39" s="9"/>
      <c r="CUN39" s="9"/>
      <c r="CUO39" s="9"/>
      <c r="CUP39" s="9"/>
      <c r="CUQ39" s="9"/>
      <c r="CUR39" s="9"/>
      <c r="CUS39" s="9"/>
      <c r="CUT39" s="9"/>
      <c r="CUU39" s="9"/>
      <c r="CUV39" s="9"/>
      <c r="CUW39" s="9"/>
      <c r="CUX39" s="9"/>
      <c r="CUY39" s="9"/>
      <c r="CUZ39" s="9"/>
      <c r="CVA39" s="9"/>
      <c r="CVB39" s="9"/>
      <c r="CVC39" s="9"/>
      <c r="CVD39" s="9"/>
      <c r="CVE39" s="9"/>
      <c r="CVF39" s="9"/>
      <c r="CVG39" s="9"/>
      <c r="CVH39" s="9"/>
      <c r="CVI39" s="9"/>
      <c r="CVJ39" s="9"/>
      <c r="CVK39" s="9"/>
      <c r="CVL39" s="9"/>
      <c r="CVM39" s="9"/>
      <c r="CVN39" s="9"/>
      <c r="CVO39" s="9"/>
      <c r="CVP39" s="9"/>
      <c r="CVQ39" s="9"/>
      <c r="CVR39" s="9"/>
      <c r="CVS39" s="9"/>
      <c r="CVT39" s="9"/>
      <c r="CVU39" s="9"/>
      <c r="CVV39" s="9"/>
      <c r="CVW39" s="9"/>
      <c r="CVX39" s="9"/>
      <c r="CVY39" s="9"/>
      <c r="CVZ39" s="9"/>
      <c r="CWA39" s="9"/>
      <c r="CWB39" s="9"/>
      <c r="CWC39" s="9"/>
      <c r="CWD39" s="9"/>
      <c r="CWE39" s="9"/>
      <c r="CWF39" s="9"/>
      <c r="CWG39" s="9"/>
      <c r="CWH39" s="9"/>
      <c r="CWI39" s="9"/>
      <c r="CWJ39" s="9"/>
      <c r="CWK39" s="9"/>
      <c r="CWL39" s="9"/>
      <c r="CWM39" s="9"/>
      <c r="CWN39" s="9"/>
      <c r="CWO39" s="9"/>
      <c r="CWP39" s="9"/>
      <c r="CWQ39" s="9"/>
      <c r="CWR39" s="9"/>
      <c r="CWS39" s="9"/>
      <c r="CWT39" s="9"/>
      <c r="CWU39" s="9"/>
      <c r="CWV39" s="9"/>
      <c r="CWW39" s="9"/>
      <c r="CWX39" s="9"/>
      <c r="CWY39" s="9"/>
      <c r="CWZ39" s="9"/>
      <c r="CXA39" s="9"/>
      <c r="CXB39" s="9"/>
      <c r="CXC39" s="9"/>
      <c r="CXD39" s="9"/>
      <c r="CXE39" s="9"/>
      <c r="CXF39" s="9"/>
      <c r="CXG39" s="9"/>
      <c r="CXH39" s="9"/>
      <c r="CXI39" s="9"/>
      <c r="CXJ39" s="9"/>
      <c r="CXK39" s="9"/>
      <c r="CXL39" s="9"/>
      <c r="CXM39" s="9"/>
      <c r="CXN39" s="9"/>
      <c r="CXO39" s="9"/>
      <c r="CXP39" s="9"/>
      <c r="CXQ39" s="9"/>
      <c r="CXR39" s="9"/>
      <c r="CXS39" s="9"/>
      <c r="CXT39" s="9"/>
      <c r="CXU39" s="9"/>
      <c r="CXV39" s="9"/>
      <c r="CXW39" s="9"/>
      <c r="CXX39" s="9"/>
      <c r="CXY39" s="9"/>
      <c r="CXZ39" s="9"/>
      <c r="CYA39" s="9"/>
      <c r="CYB39" s="9"/>
      <c r="CYC39" s="9"/>
      <c r="CYD39" s="9"/>
      <c r="CYE39" s="9"/>
      <c r="CYF39" s="9"/>
      <c r="CYG39" s="9"/>
      <c r="CYH39" s="9"/>
      <c r="CYI39" s="9"/>
      <c r="CYJ39" s="9"/>
      <c r="CYK39" s="9"/>
      <c r="CYL39" s="9"/>
      <c r="CYM39" s="9"/>
      <c r="CYN39" s="9"/>
      <c r="CYO39" s="9"/>
      <c r="CYP39" s="9"/>
      <c r="CYQ39" s="9"/>
      <c r="CYR39" s="9"/>
      <c r="CYS39" s="9"/>
      <c r="CYT39" s="9"/>
      <c r="CYU39" s="9"/>
      <c r="CYV39" s="9"/>
      <c r="CYW39" s="9"/>
      <c r="CYX39" s="9"/>
      <c r="CYY39" s="9"/>
      <c r="CYZ39" s="9"/>
      <c r="CZA39" s="9"/>
      <c r="CZB39" s="9"/>
      <c r="CZC39" s="9"/>
      <c r="CZD39" s="9"/>
      <c r="CZE39" s="9"/>
      <c r="CZF39" s="9"/>
      <c r="CZG39" s="9"/>
      <c r="CZH39" s="9"/>
      <c r="CZI39" s="9"/>
      <c r="CZJ39" s="9"/>
      <c r="CZK39" s="9"/>
      <c r="CZL39" s="9"/>
      <c r="CZM39" s="9"/>
      <c r="CZN39" s="9"/>
      <c r="CZO39" s="9"/>
      <c r="CZP39" s="9"/>
      <c r="CZQ39" s="9"/>
      <c r="CZR39" s="9"/>
      <c r="CZS39" s="9"/>
      <c r="CZT39" s="9"/>
      <c r="CZU39" s="9"/>
      <c r="CZV39" s="9"/>
      <c r="CZW39" s="9"/>
      <c r="CZX39" s="9"/>
      <c r="CZY39" s="9"/>
      <c r="CZZ39" s="9"/>
      <c r="DAA39" s="9"/>
      <c r="DAB39" s="9"/>
      <c r="DAC39" s="9"/>
      <c r="DAD39" s="9"/>
      <c r="DAE39" s="9"/>
      <c r="DAF39" s="9"/>
      <c r="DAG39" s="9"/>
      <c r="DAH39" s="9"/>
      <c r="DAI39" s="9"/>
      <c r="DAJ39" s="9"/>
      <c r="DAK39" s="9"/>
      <c r="DAL39" s="9"/>
      <c r="DAM39" s="9"/>
      <c r="DAN39" s="9"/>
      <c r="DAO39" s="9"/>
      <c r="DAP39" s="9"/>
      <c r="DAQ39" s="9"/>
      <c r="DAR39" s="9"/>
      <c r="DAS39" s="9"/>
      <c r="DAT39" s="9"/>
      <c r="DAU39" s="9"/>
      <c r="DAV39" s="9"/>
      <c r="DAW39" s="9"/>
      <c r="DAX39" s="9"/>
      <c r="DAY39" s="9"/>
      <c r="DAZ39" s="9"/>
      <c r="DBA39" s="9"/>
      <c r="DBB39" s="9"/>
      <c r="DBC39" s="9"/>
      <c r="DBD39" s="9"/>
      <c r="DBE39" s="9"/>
      <c r="DBF39" s="9"/>
      <c r="DBG39" s="9"/>
      <c r="DBH39" s="9"/>
      <c r="DBI39" s="9"/>
      <c r="DBJ39" s="9"/>
      <c r="DBK39" s="9"/>
      <c r="DBL39" s="9"/>
      <c r="DBM39" s="9"/>
      <c r="DBN39" s="9"/>
      <c r="DBO39" s="9"/>
      <c r="DBP39" s="9"/>
      <c r="DBQ39" s="9"/>
      <c r="DBR39" s="9"/>
      <c r="DBS39" s="9"/>
      <c r="DBT39" s="9"/>
      <c r="DBU39" s="9"/>
      <c r="DBV39" s="9"/>
      <c r="DBW39" s="9"/>
      <c r="DBX39" s="9"/>
      <c r="DBY39" s="9"/>
      <c r="DBZ39" s="9"/>
      <c r="DCA39" s="9"/>
      <c r="DCB39" s="9"/>
      <c r="DCC39" s="9"/>
      <c r="DCD39" s="9"/>
      <c r="DCE39" s="9"/>
      <c r="DCF39" s="9"/>
      <c r="DCG39" s="9"/>
      <c r="DCH39" s="9"/>
      <c r="DCI39" s="9"/>
      <c r="DCJ39" s="9"/>
      <c r="DCK39" s="9"/>
      <c r="DCL39" s="9"/>
      <c r="DCM39" s="9"/>
      <c r="DCN39" s="9"/>
      <c r="DCO39" s="9"/>
      <c r="DCP39" s="9"/>
      <c r="DCQ39" s="9"/>
      <c r="DCR39" s="9"/>
      <c r="DCS39" s="9"/>
      <c r="DCT39" s="9"/>
      <c r="DCU39" s="9"/>
      <c r="DCV39" s="9"/>
      <c r="DCW39" s="9"/>
      <c r="DCX39" s="9"/>
      <c r="DCY39" s="9"/>
      <c r="DCZ39" s="9"/>
      <c r="DDA39" s="9"/>
      <c r="DDB39" s="9"/>
      <c r="DDC39" s="9"/>
      <c r="DDD39" s="9"/>
      <c r="DDE39" s="9"/>
      <c r="DDF39" s="9"/>
      <c r="DDG39" s="9"/>
      <c r="DDH39" s="9"/>
      <c r="DDI39" s="9"/>
      <c r="DDJ39" s="9"/>
      <c r="DDK39" s="9"/>
      <c r="DDL39" s="9"/>
      <c r="DDM39" s="9"/>
      <c r="DDN39" s="9"/>
      <c r="DDO39" s="9"/>
      <c r="DDP39" s="9"/>
      <c r="DDQ39" s="9"/>
      <c r="DDR39" s="9"/>
      <c r="DDS39" s="9"/>
      <c r="DDT39" s="9"/>
      <c r="DDU39" s="9"/>
      <c r="DDV39" s="9"/>
      <c r="DDW39" s="9"/>
      <c r="DDX39" s="9"/>
      <c r="DDY39" s="9"/>
      <c r="DDZ39" s="9"/>
      <c r="DEA39" s="9"/>
      <c r="DEB39" s="9"/>
      <c r="DEC39" s="9"/>
      <c r="DED39" s="9"/>
      <c r="DEE39" s="9"/>
      <c r="DEF39" s="9"/>
      <c r="DEG39" s="9"/>
      <c r="DEH39" s="9"/>
      <c r="DEI39" s="9"/>
      <c r="DEJ39" s="9"/>
      <c r="DEK39" s="9"/>
      <c r="DEL39" s="9"/>
      <c r="DEM39" s="9"/>
      <c r="DEN39" s="9"/>
      <c r="DEO39" s="9"/>
      <c r="DEP39" s="9"/>
      <c r="DEQ39" s="9"/>
      <c r="DER39" s="9"/>
      <c r="DES39" s="9"/>
      <c r="DET39" s="9"/>
      <c r="DEU39" s="9"/>
      <c r="DEV39" s="9"/>
      <c r="DEW39" s="9"/>
      <c r="DEX39" s="9"/>
      <c r="DEY39" s="9"/>
      <c r="DEZ39" s="9"/>
      <c r="DFA39" s="9"/>
      <c r="DFB39" s="9"/>
      <c r="DFC39" s="9"/>
      <c r="DFD39" s="9"/>
      <c r="DFE39" s="9"/>
      <c r="DFF39" s="9"/>
      <c r="DFG39" s="9"/>
      <c r="DFH39" s="9"/>
      <c r="DFI39" s="9"/>
      <c r="DFJ39" s="9"/>
      <c r="DFK39" s="9"/>
      <c r="DFL39" s="9"/>
      <c r="DFM39" s="9"/>
      <c r="DFN39" s="9"/>
      <c r="DFO39" s="9"/>
      <c r="DFP39" s="9"/>
      <c r="DFQ39" s="9"/>
      <c r="DFR39" s="9"/>
      <c r="DFS39" s="9"/>
      <c r="DFT39" s="9"/>
      <c r="DFU39" s="9"/>
      <c r="DFV39" s="9"/>
      <c r="DFW39" s="9"/>
      <c r="DFX39" s="9"/>
      <c r="DFY39" s="9"/>
      <c r="DFZ39" s="9"/>
      <c r="DGA39" s="9"/>
      <c r="DGB39" s="9"/>
      <c r="DGC39" s="9"/>
      <c r="DGD39" s="9"/>
      <c r="DGE39" s="9"/>
      <c r="DGF39" s="9"/>
      <c r="DGG39" s="9"/>
      <c r="DGH39" s="9"/>
      <c r="DGI39" s="9"/>
      <c r="DGJ39" s="9"/>
      <c r="DGK39" s="9"/>
      <c r="DGL39" s="9"/>
      <c r="DGM39" s="9"/>
      <c r="DGN39" s="9"/>
      <c r="DGO39" s="9"/>
      <c r="DGP39" s="9"/>
      <c r="DGQ39" s="9"/>
      <c r="DGR39" s="9"/>
      <c r="DGS39" s="9"/>
      <c r="DGT39" s="9"/>
      <c r="DGU39" s="9"/>
      <c r="DGV39" s="9"/>
      <c r="DGW39" s="9"/>
      <c r="DGX39" s="9"/>
      <c r="DGY39" s="9"/>
      <c r="DGZ39" s="9"/>
      <c r="DHA39" s="9"/>
      <c r="DHB39" s="9"/>
      <c r="DHC39" s="9"/>
      <c r="DHD39" s="9"/>
      <c r="DHE39" s="9"/>
      <c r="DHF39" s="9"/>
      <c r="DHG39" s="9"/>
      <c r="DHH39" s="9"/>
      <c r="DHI39" s="9"/>
      <c r="DHJ39" s="9"/>
      <c r="DHK39" s="9"/>
      <c r="DHL39" s="9"/>
      <c r="DHM39" s="9"/>
      <c r="DHN39" s="9"/>
      <c r="DHO39" s="9"/>
      <c r="DHP39" s="9"/>
      <c r="DHQ39" s="9"/>
      <c r="DHR39" s="9"/>
      <c r="DHS39" s="9"/>
      <c r="DHT39" s="9"/>
      <c r="DHU39" s="9"/>
      <c r="DHV39" s="9"/>
      <c r="DHW39" s="9"/>
      <c r="DHX39" s="9"/>
      <c r="DHY39" s="9"/>
      <c r="DHZ39" s="9"/>
      <c r="DIA39" s="9"/>
      <c r="DIB39" s="9"/>
      <c r="DIC39" s="9"/>
      <c r="DID39" s="9"/>
      <c r="DIE39" s="9"/>
      <c r="DIF39" s="9"/>
      <c r="DIG39" s="9"/>
      <c r="DIH39" s="9"/>
      <c r="DII39" s="9"/>
      <c r="DIJ39" s="9"/>
      <c r="DIK39" s="9"/>
      <c r="DIL39" s="9"/>
      <c r="DIM39" s="9"/>
      <c r="DIN39" s="9"/>
      <c r="DIO39" s="9"/>
      <c r="DIP39" s="9"/>
      <c r="DIQ39" s="9"/>
      <c r="DIR39" s="9"/>
      <c r="DIS39" s="9"/>
      <c r="DIT39" s="9"/>
      <c r="DIU39" s="9"/>
      <c r="DIV39" s="9"/>
      <c r="DIW39" s="9"/>
      <c r="DIX39" s="9"/>
      <c r="DIY39" s="9"/>
      <c r="DIZ39" s="9"/>
      <c r="DJA39" s="9"/>
      <c r="DJB39" s="9"/>
      <c r="DJC39" s="9"/>
      <c r="DJD39" s="9"/>
      <c r="DJE39" s="9"/>
      <c r="DJF39" s="9"/>
      <c r="DJG39" s="9"/>
      <c r="DJH39" s="9"/>
      <c r="DJI39" s="9"/>
      <c r="DJJ39" s="9"/>
      <c r="DJK39" s="9"/>
      <c r="DJL39" s="9"/>
      <c r="DJM39" s="9"/>
      <c r="DJN39" s="9"/>
      <c r="DJO39" s="9"/>
      <c r="DJP39" s="9"/>
      <c r="DJQ39" s="9"/>
      <c r="DJR39" s="9"/>
      <c r="DJS39" s="9"/>
      <c r="DJT39" s="9"/>
      <c r="DJU39" s="9"/>
      <c r="DJV39" s="9"/>
      <c r="DJW39" s="9"/>
      <c r="DJX39" s="9"/>
      <c r="DJY39" s="9"/>
      <c r="DJZ39" s="9"/>
      <c r="DKA39" s="9"/>
      <c r="DKB39" s="9"/>
      <c r="DKC39" s="9"/>
      <c r="DKD39" s="9"/>
      <c r="DKE39" s="9"/>
      <c r="DKF39" s="9"/>
      <c r="DKG39" s="9"/>
      <c r="DKH39" s="9"/>
      <c r="DKI39" s="9"/>
      <c r="DKJ39" s="9"/>
      <c r="DKK39" s="9"/>
      <c r="DKL39" s="9"/>
      <c r="DKM39" s="9"/>
      <c r="DKN39" s="9"/>
      <c r="DKO39" s="9"/>
      <c r="DKP39" s="9"/>
      <c r="DKQ39" s="9"/>
      <c r="DKR39" s="9"/>
      <c r="DKS39" s="9"/>
      <c r="DKT39" s="9"/>
      <c r="DKU39" s="9"/>
      <c r="DKV39" s="9"/>
      <c r="DKW39" s="9"/>
      <c r="DKX39" s="9"/>
      <c r="DKY39" s="9"/>
      <c r="DKZ39" s="9"/>
      <c r="DLA39" s="9"/>
      <c r="DLB39" s="9"/>
      <c r="DLC39" s="9"/>
      <c r="DLD39" s="9"/>
      <c r="DLE39" s="9"/>
      <c r="DLF39" s="9"/>
      <c r="DLG39" s="9"/>
      <c r="DLH39" s="9"/>
      <c r="DLI39" s="9"/>
      <c r="DLJ39" s="9"/>
      <c r="DLK39" s="9"/>
      <c r="DLL39" s="9"/>
      <c r="DLM39" s="9"/>
      <c r="DLN39" s="9"/>
      <c r="DLO39" s="9"/>
      <c r="DLP39" s="9"/>
      <c r="DLQ39" s="9"/>
      <c r="DLR39" s="9"/>
      <c r="DLS39" s="9"/>
      <c r="DLT39" s="9"/>
      <c r="DLU39" s="9"/>
      <c r="DLV39" s="9"/>
      <c r="DLW39" s="9"/>
      <c r="DLX39" s="9"/>
      <c r="DLY39" s="9"/>
      <c r="DLZ39" s="9"/>
      <c r="DMA39" s="9"/>
      <c r="DMB39" s="9"/>
      <c r="DMC39" s="9"/>
      <c r="DMD39" s="9"/>
      <c r="DME39" s="9"/>
      <c r="DMF39" s="9"/>
      <c r="DMG39" s="9"/>
      <c r="DMH39" s="9"/>
      <c r="DMI39" s="9"/>
      <c r="DMJ39" s="9"/>
      <c r="DMK39" s="9"/>
      <c r="DML39" s="9"/>
      <c r="DMM39" s="9"/>
      <c r="DMN39" s="9"/>
      <c r="DMO39" s="9"/>
      <c r="DMP39" s="9"/>
      <c r="DMQ39" s="9"/>
      <c r="DMR39" s="9"/>
      <c r="DMS39" s="9"/>
      <c r="DMT39" s="9"/>
      <c r="DMU39" s="9"/>
      <c r="DMV39" s="9"/>
      <c r="DMW39" s="9"/>
      <c r="DMX39" s="9"/>
      <c r="DMY39" s="9"/>
      <c r="DMZ39" s="9"/>
      <c r="DNA39" s="9"/>
      <c r="DNB39" s="9"/>
      <c r="DNC39" s="9"/>
      <c r="DND39" s="9"/>
      <c r="DNE39" s="9"/>
      <c r="DNF39" s="9"/>
      <c r="DNG39" s="9"/>
      <c r="DNH39" s="9"/>
      <c r="DNI39" s="9"/>
      <c r="DNJ39" s="9"/>
      <c r="DNK39" s="9"/>
      <c r="DNL39" s="9"/>
      <c r="DNM39" s="9"/>
      <c r="DNN39" s="9"/>
      <c r="DNO39" s="9"/>
      <c r="DNP39" s="9"/>
      <c r="DNQ39" s="9"/>
      <c r="DNR39" s="9"/>
      <c r="DNS39" s="9"/>
      <c r="DNT39" s="9"/>
      <c r="DNU39" s="9"/>
      <c r="DNV39" s="9"/>
      <c r="DNW39" s="9"/>
      <c r="DNX39" s="9"/>
      <c r="DNY39" s="9"/>
      <c r="DNZ39" s="9"/>
      <c r="DOA39" s="9"/>
      <c r="DOB39" s="9"/>
      <c r="DOC39" s="9"/>
      <c r="DOD39" s="9"/>
      <c r="DOE39" s="9"/>
      <c r="DOF39" s="9"/>
      <c r="DOG39" s="9"/>
      <c r="DOH39" s="9"/>
      <c r="DOI39" s="9"/>
      <c r="DOJ39" s="9"/>
      <c r="DOK39" s="9"/>
      <c r="DOL39" s="9"/>
      <c r="DOM39" s="9"/>
      <c r="DON39" s="9"/>
      <c r="DOO39" s="9"/>
      <c r="DOP39" s="9"/>
      <c r="DOQ39" s="9"/>
      <c r="DOR39" s="9"/>
      <c r="DOS39" s="9"/>
      <c r="DOT39" s="9"/>
      <c r="DOU39" s="9"/>
      <c r="DOV39" s="9"/>
      <c r="DOW39" s="9"/>
      <c r="DOX39" s="9"/>
      <c r="DOY39" s="9"/>
      <c r="DOZ39" s="9"/>
      <c r="DPA39" s="9"/>
      <c r="DPB39" s="9"/>
      <c r="DPC39" s="9"/>
      <c r="DPD39" s="9"/>
      <c r="DPE39" s="9"/>
      <c r="DPF39" s="9"/>
      <c r="DPG39" s="9"/>
      <c r="DPH39" s="9"/>
      <c r="DPI39" s="9"/>
      <c r="DPJ39" s="9"/>
      <c r="DPK39" s="9"/>
      <c r="DPL39" s="9"/>
      <c r="DPM39" s="9"/>
      <c r="DPN39" s="9"/>
      <c r="DPO39" s="9"/>
      <c r="DPP39" s="9"/>
      <c r="DPQ39" s="9"/>
      <c r="DPR39" s="9"/>
      <c r="DPS39" s="9"/>
      <c r="DPT39" s="9"/>
      <c r="DPU39" s="9"/>
      <c r="DPV39" s="9"/>
      <c r="DPW39" s="9"/>
      <c r="DPX39" s="9"/>
      <c r="DPY39" s="9"/>
      <c r="DPZ39" s="9"/>
      <c r="DQA39" s="9"/>
      <c r="DQB39" s="9"/>
      <c r="DQC39" s="9"/>
      <c r="DQD39" s="9"/>
      <c r="DQE39" s="9"/>
      <c r="DQF39" s="9"/>
      <c r="DQG39" s="9"/>
      <c r="DQH39" s="9"/>
      <c r="DQI39" s="9"/>
      <c r="DQJ39" s="9"/>
      <c r="DQK39" s="9"/>
      <c r="DQL39" s="9"/>
      <c r="DQM39" s="9"/>
      <c r="DQN39" s="9"/>
      <c r="DQO39" s="9"/>
      <c r="DQP39" s="9"/>
      <c r="DQQ39" s="9"/>
      <c r="DQR39" s="9"/>
      <c r="DQS39" s="9"/>
      <c r="DQT39" s="9"/>
      <c r="DQU39" s="9"/>
      <c r="DQV39" s="9"/>
      <c r="DQW39" s="9"/>
      <c r="DQX39" s="9"/>
      <c r="DQY39" s="9"/>
      <c r="DQZ39" s="9"/>
      <c r="DRA39" s="9"/>
      <c r="DRB39" s="9"/>
      <c r="DRC39" s="9"/>
      <c r="DRD39" s="9"/>
      <c r="DRE39" s="9"/>
      <c r="DRF39" s="9"/>
      <c r="DRG39" s="9"/>
      <c r="DRH39" s="9"/>
      <c r="DRI39" s="9"/>
      <c r="DRJ39" s="9"/>
      <c r="DRK39" s="9"/>
      <c r="DRL39" s="9"/>
      <c r="DRM39" s="9"/>
      <c r="DRN39" s="9"/>
      <c r="DRO39" s="9"/>
      <c r="DRP39" s="9"/>
      <c r="DRQ39" s="9"/>
      <c r="DRR39" s="9"/>
      <c r="DRS39" s="9"/>
      <c r="DRT39" s="9"/>
      <c r="DRU39" s="9"/>
      <c r="DRV39" s="9"/>
      <c r="DRW39" s="9"/>
      <c r="DRX39" s="9"/>
      <c r="DRY39" s="9"/>
      <c r="DRZ39" s="9"/>
      <c r="DSA39" s="9"/>
      <c r="DSB39" s="9"/>
      <c r="DSC39" s="9"/>
      <c r="DSD39" s="9"/>
      <c r="DSE39" s="9"/>
      <c r="DSF39" s="9"/>
      <c r="DSG39" s="9"/>
      <c r="DSH39" s="9"/>
      <c r="DSI39" s="9"/>
      <c r="DSJ39" s="9"/>
      <c r="DSK39" s="9"/>
      <c r="DSL39" s="9"/>
      <c r="DSM39" s="9"/>
      <c r="DSN39" s="9"/>
      <c r="DSO39" s="9"/>
      <c r="DSP39" s="9"/>
      <c r="DSQ39" s="9"/>
      <c r="DSR39" s="9"/>
      <c r="DSS39" s="9"/>
      <c r="DST39" s="9"/>
      <c r="DSU39" s="9"/>
      <c r="DSV39" s="9"/>
      <c r="DSW39" s="9"/>
      <c r="DSX39" s="9"/>
      <c r="DSY39" s="9"/>
      <c r="DSZ39" s="9"/>
      <c r="DTA39" s="9"/>
      <c r="DTB39" s="9"/>
      <c r="DTC39" s="9"/>
      <c r="DTD39" s="9"/>
      <c r="DTE39" s="9"/>
      <c r="DTF39" s="9"/>
      <c r="DTG39" s="9"/>
      <c r="DTH39" s="9"/>
      <c r="DTI39" s="9"/>
      <c r="DTJ39" s="9"/>
      <c r="DTK39" s="9"/>
      <c r="DTL39" s="9"/>
      <c r="DTM39" s="9"/>
      <c r="DTN39" s="9"/>
      <c r="DTO39" s="9"/>
      <c r="DTP39" s="9"/>
      <c r="DTQ39" s="9"/>
      <c r="DTR39" s="9"/>
      <c r="DTS39" s="9"/>
      <c r="DTT39" s="9"/>
      <c r="DTU39" s="9"/>
      <c r="DTV39" s="9"/>
      <c r="DTW39" s="9"/>
      <c r="DTX39" s="9"/>
      <c r="DTY39" s="9"/>
      <c r="DTZ39" s="9"/>
      <c r="DUA39" s="9"/>
      <c r="DUB39" s="9"/>
      <c r="DUC39" s="9"/>
      <c r="DUD39" s="9"/>
      <c r="DUE39" s="9"/>
      <c r="DUF39" s="9"/>
      <c r="DUG39" s="9"/>
      <c r="DUH39" s="9"/>
      <c r="DUI39" s="9"/>
      <c r="DUJ39" s="9"/>
      <c r="DUK39" s="9"/>
      <c r="DUL39" s="9"/>
      <c r="DUM39" s="9"/>
      <c r="DUN39" s="9"/>
      <c r="DUO39" s="9"/>
      <c r="DUP39" s="9"/>
      <c r="DUQ39" s="9"/>
      <c r="DUR39" s="9"/>
      <c r="DUS39" s="9"/>
      <c r="DUT39" s="9"/>
      <c r="DUU39" s="9"/>
      <c r="DUV39" s="9"/>
      <c r="DUW39" s="9"/>
      <c r="DUX39" s="9"/>
      <c r="DUY39" s="9"/>
      <c r="DUZ39" s="9"/>
      <c r="DVA39" s="9"/>
      <c r="DVB39" s="9"/>
      <c r="DVC39" s="9"/>
      <c r="DVD39" s="9"/>
      <c r="DVE39" s="9"/>
      <c r="DVF39" s="9"/>
      <c r="DVG39" s="9"/>
      <c r="DVH39" s="9"/>
      <c r="DVI39" s="9"/>
      <c r="DVJ39" s="9"/>
      <c r="DVK39" s="9"/>
      <c r="DVL39" s="9"/>
      <c r="DVM39" s="9"/>
      <c r="DVN39" s="9"/>
      <c r="DVO39" s="9"/>
      <c r="DVP39" s="9"/>
      <c r="DVQ39" s="9"/>
      <c r="DVR39" s="9"/>
      <c r="DVS39" s="9"/>
      <c r="DVT39" s="9"/>
      <c r="DVU39" s="9"/>
      <c r="DVV39" s="9"/>
      <c r="DVW39" s="9"/>
      <c r="DVX39" s="9"/>
      <c r="DVY39" s="9"/>
      <c r="DVZ39" s="9"/>
      <c r="DWA39" s="9"/>
      <c r="DWB39" s="9"/>
      <c r="DWC39" s="9"/>
      <c r="DWD39" s="9"/>
      <c r="DWE39" s="9"/>
      <c r="DWF39" s="9"/>
      <c r="DWG39" s="9"/>
      <c r="DWH39" s="9"/>
      <c r="DWI39" s="9"/>
      <c r="DWJ39" s="9"/>
      <c r="DWK39" s="9"/>
      <c r="DWL39" s="9"/>
      <c r="DWM39" s="9"/>
      <c r="DWN39" s="9"/>
      <c r="DWO39" s="9"/>
      <c r="DWP39" s="9"/>
      <c r="DWQ39" s="9"/>
      <c r="DWR39" s="9"/>
      <c r="DWS39" s="9"/>
      <c r="DWT39" s="9"/>
      <c r="DWU39" s="9"/>
      <c r="DWV39" s="9"/>
      <c r="DWW39" s="9"/>
      <c r="DWX39" s="9"/>
      <c r="DWY39" s="9"/>
      <c r="DWZ39" s="9"/>
      <c r="DXA39" s="9"/>
      <c r="DXB39" s="9"/>
      <c r="DXC39" s="9"/>
      <c r="DXD39" s="9"/>
      <c r="DXE39" s="9"/>
      <c r="DXF39" s="9"/>
      <c r="DXG39" s="9"/>
      <c r="DXH39" s="9"/>
      <c r="DXI39" s="9"/>
      <c r="DXJ39" s="9"/>
      <c r="DXK39" s="9"/>
      <c r="DXL39" s="9"/>
      <c r="DXM39" s="9"/>
      <c r="DXN39" s="9"/>
      <c r="DXO39" s="9"/>
      <c r="DXP39" s="9"/>
      <c r="DXQ39" s="9"/>
      <c r="DXR39" s="9"/>
      <c r="DXS39" s="9"/>
      <c r="DXT39" s="9"/>
      <c r="DXU39" s="9"/>
      <c r="DXV39" s="9"/>
      <c r="DXW39" s="9"/>
      <c r="DXX39" s="9"/>
      <c r="DXY39" s="9"/>
      <c r="DXZ39" s="9"/>
      <c r="DYA39" s="9"/>
      <c r="DYB39" s="9"/>
      <c r="DYC39" s="9"/>
      <c r="DYD39" s="9"/>
      <c r="DYE39" s="9"/>
      <c r="DYF39" s="9"/>
      <c r="DYG39" s="9"/>
      <c r="DYH39" s="9"/>
      <c r="DYI39" s="9"/>
      <c r="DYJ39" s="9"/>
      <c r="DYK39" s="9"/>
      <c r="DYL39" s="9"/>
      <c r="DYM39" s="9"/>
      <c r="DYN39" s="9"/>
      <c r="DYO39" s="9"/>
      <c r="DYP39" s="9"/>
      <c r="DYQ39" s="9"/>
      <c r="DYR39" s="9"/>
      <c r="DYS39" s="9"/>
      <c r="DYT39" s="9"/>
      <c r="DYU39" s="9"/>
      <c r="DYV39" s="9"/>
      <c r="DYW39" s="9"/>
      <c r="DYX39" s="9"/>
      <c r="DYY39" s="9"/>
      <c r="DYZ39" s="9"/>
      <c r="DZA39" s="9"/>
      <c r="DZB39" s="9"/>
      <c r="DZC39" s="9"/>
      <c r="DZD39" s="9"/>
      <c r="DZE39" s="9"/>
      <c r="DZF39" s="9"/>
      <c r="DZG39" s="9"/>
      <c r="DZH39" s="9"/>
      <c r="DZI39" s="9"/>
      <c r="DZJ39" s="9"/>
      <c r="DZK39" s="9"/>
      <c r="DZL39" s="9"/>
      <c r="DZM39" s="9"/>
      <c r="DZN39" s="9"/>
      <c r="DZO39" s="9"/>
      <c r="DZP39" s="9"/>
      <c r="DZQ39" s="9"/>
      <c r="DZR39" s="9"/>
      <c r="DZS39" s="9"/>
      <c r="DZT39" s="9"/>
      <c r="DZU39" s="9"/>
      <c r="DZV39" s="9"/>
      <c r="DZW39" s="9"/>
      <c r="DZX39" s="9"/>
      <c r="DZY39" s="9"/>
      <c r="DZZ39" s="9"/>
      <c r="EAA39" s="9"/>
      <c r="EAB39" s="9"/>
      <c r="EAC39" s="9"/>
      <c r="EAD39" s="9"/>
      <c r="EAE39" s="9"/>
      <c r="EAF39" s="9"/>
      <c r="EAG39" s="9"/>
      <c r="EAH39" s="9"/>
      <c r="EAI39" s="9"/>
      <c r="EAJ39" s="9"/>
      <c r="EAK39" s="9"/>
      <c r="EAL39" s="9"/>
      <c r="EAM39" s="9"/>
      <c r="EAN39" s="9"/>
      <c r="EAO39" s="9"/>
      <c r="EAP39" s="9"/>
      <c r="EAQ39" s="9"/>
      <c r="EAR39" s="9"/>
      <c r="EAS39" s="9"/>
      <c r="EAT39" s="9"/>
      <c r="EAU39" s="9"/>
      <c r="EAV39" s="9"/>
      <c r="EAW39" s="9"/>
      <c r="EAX39" s="9"/>
      <c r="EAY39" s="9"/>
      <c r="EAZ39" s="9"/>
      <c r="EBA39" s="9"/>
      <c r="EBB39" s="9"/>
      <c r="EBC39" s="9"/>
      <c r="EBD39" s="9"/>
      <c r="EBE39" s="9"/>
      <c r="EBF39" s="9"/>
      <c r="EBG39" s="9"/>
      <c r="EBH39" s="9"/>
      <c r="EBI39" s="9"/>
      <c r="EBJ39" s="9"/>
      <c r="EBK39" s="9"/>
      <c r="EBL39" s="9"/>
      <c r="EBM39" s="9"/>
      <c r="EBN39" s="9"/>
      <c r="EBO39" s="9"/>
      <c r="EBP39" s="9"/>
      <c r="EBQ39" s="9"/>
      <c r="EBR39" s="9"/>
      <c r="EBS39" s="9"/>
      <c r="EBT39" s="9"/>
      <c r="EBU39" s="9"/>
      <c r="EBV39" s="9"/>
      <c r="EBW39" s="9"/>
      <c r="EBX39" s="9"/>
      <c r="EBY39" s="9"/>
      <c r="EBZ39" s="9"/>
      <c r="ECA39" s="9"/>
      <c r="ECB39" s="9"/>
      <c r="ECC39" s="9"/>
      <c r="ECD39" s="9"/>
      <c r="ECE39" s="9"/>
      <c r="ECF39" s="9"/>
      <c r="ECG39" s="9"/>
      <c r="ECH39" s="9"/>
      <c r="ECI39" s="9"/>
      <c r="ECJ39" s="9"/>
      <c r="ECK39" s="9"/>
      <c r="ECL39" s="9"/>
      <c r="ECM39" s="9"/>
      <c r="ECN39" s="9"/>
      <c r="ECO39" s="9"/>
      <c r="ECP39" s="9"/>
      <c r="ECQ39" s="9"/>
      <c r="ECR39" s="9"/>
      <c r="ECS39" s="9"/>
      <c r="ECT39" s="9"/>
      <c r="ECU39" s="9"/>
      <c r="ECV39" s="9"/>
      <c r="ECW39" s="9"/>
      <c r="ECX39" s="9"/>
      <c r="ECY39" s="9"/>
      <c r="ECZ39" s="9"/>
      <c r="EDA39" s="9"/>
      <c r="EDB39" s="9"/>
      <c r="EDC39" s="9"/>
      <c r="EDD39" s="9"/>
      <c r="EDE39" s="9"/>
      <c r="EDF39" s="9"/>
      <c r="EDG39" s="9"/>
      <c r="EDH39" s="9"/>
      <c r="EDI39" s="9"/>
      <c r="EDJ39" s="9"/>
      <c r="EDK39" s="9"/>
      <c r="EDL39" s="9"/>
      <c r="EDM39" s="9"/>
      <c r="EDN39" s="9"/>
      <c r="EDO39" s="9"/>
      <c r="EDP39" s="9"/>
      <c r="EDQ39" s="9"/>
      <c r="EDR39" s="9"/>
      <c r="EDS39" s="9"/>
      <c r="EDT39" s="9"/>
      <c r="EDU39" s="9"/>
      <c r="EDV39" s="9"/>
      <c r="EDW39" s="9"/>
      <c r="EDX39" s="9"/>
      <c r="EDY39" s="9"/>
      <c r="EDZ39" s="9"/>
      <c r="EEA39" s="9"/>
      <c r="EEB39" s="9"/>
      <c r="EEC39" s="9"/>
      <c r="EED39" s="9"/>
      <c r="EEE39" s="9"/>
      <c r="EEF39" s="9"/>
      <c r="EEG39" s="9"/>
      <c r="EEH39" s="9"/>
      <c r="EEI39" s="9"/>
      <c r="EEJ39" s="9"/>
      <c r="EEK39" s="9"/>
      <c r="EEL39" s="9"/>
      <c r="EEM39" s="9"/>
      <c r="EEN39" s="9"/>
      <c r="EEO39" s="9"/>
      <c r="EEP39" s="9"/>
      <c r="EEQ39" s="9"/>
      <c r="EER39" s="9"/>
      <c r="EES39" s="9"/>
      <c r="EET39" s="9"/>
      <c r="EEU39" s="9"/>
      <c r="EEV39" s="9"/>
      <c r="EEW39" s="9"/>
      <c r="EEX39" s="9"/>
      <c r="EEY39" s="9"/>
      <c r="EEZ39" s="9"/>
      <c r="EFA39" s="9"/>
      <c r="EFB39" s="9"/>
      <c r="EFC39" s="9"/>
      <c r="EFD39" s="9"/>
      <c r="EFE39" s="9"/>
      <c r="EFF39" s="9"/>
      <c r="EFG39" s="9"/>
      <c r="EFH39" s="9"/>
      <c r="EFI39" s="9"/>
      <c r="EFJ39" s="9"/>
      <c r="EFK39" s="9"/>
      <c r="EFL39" s="9"/>
      <c r="EFM39" s="9"/>
      <c r="EFN39" s="9"/>
      <c r="EFO39" s="9"/>
      <c r="EFP39" s="9"/>
      <c r="EFQ39" s="9"/>
      <c r="EFR39" s="9"/>
      <c r="EFS39" s="9"/>
      <c r="EFT39" s="9"/>
      <c r="EFU39" s="9"/>
      <c r="EFV39" s="9"/>
      <c r="EFW39" s="9"/>
      <c r="EFX39" s="9"/>
      <c r="EFY39" s="9"/>
      <c r="EFZ39" s="9"/>
      <c r="EGA39" s="9"/>
      <c r="EGB39" s="9"/>
      <c r="EGC39" s="9"/>
      <c r="EGD39" s="9"/>
      <c r="EGE39" s="9"/>
      <c r="EGF39" s="9"/>
      <c r="EGG39" s="9"/>
      <c r="EGH39" s="9"/>
      <c r="EGI39" s="9"/>
      <c r="EGJ39" s="9"/>
      <c r="EGK39" s="9"/>
      <c r="EGL39" s="9"/>
      <c r="EGM39" s="9"/>
      <c r="EGN39" s="9"/>
      <c r="EGO39" s="9"/>
      <c r="EGP39" s="9"/>
      <c r="EGQ39" s="9"/>
      <c r="EGR39" s="9"/>
      <c r="EGS39" s="9"/>
      <c r="EGT39" s="9"/>
      <c r="EGU39" s="9"/>
      <c r="EGV39" s="9"/>
      <c r="EGW39" s="9"/>
      <c r="EGX39" s="9"/>
      <c r="EGY39" s="9"/>
      <c r="EGZ39" s="9"/>
      <c r="EHA39" s="9"/>
      <c r="EHB39" s="9"/>
      <c r="EHC39" s="9"/>
      <c r="EHD39" s="9"/>
      <c r="EHE39" s="9"/>
      <c r="EHF39" s="9"/>
      <c r="EHG39" s="9"/>
      <c r="EHH39" s="9"/>
      <c r="EHI39" s="9"/>
      <c r="EHJ39" s="9"/>
      <c r="EHK39" s="9"/>
      <c r="EHL39" s="9"/>
      <c r="EHM39" s="9"/>
      <c r="EHN39" s="9"/>
      <c r="EHO39" s="9"/>
      <c r="EHP39" s="9"/>
      <c r="EHQ39" s="9"/>
      <c r="EHR39" s="9"/>
      <c r="EHS39" s="9"/>
      <c r="EHT39" s="9"/>
      <c r="EHU39" s="9"/>
      <c r="EHV39" s="9"/>
      <c r="EHW39" s="9"/>
      <c r="EHX39" s="9"/>
      <c r="EHY39" s="9"/>
      <c r="EHZ39" s="9"/>
      <c r="EIA39" s="9"/>
      <c r="EIB39" s="9"/>
      <c r="EIC39" s="9"/>
      <c r="EID39" s="9"/>
      <c r="EIE39" s="9"/>
      <c r="EIF39" s="9"/>
      <c r="EIG39" s="9"/>
      <c r="EIH39" s="9"/>
      <c r="EII39" s="9"/>
      <c r="EIJ39" s="9"/>
      <c r="EIK39" s="9"/>
      <c r="EIL39" s="9"/>
      <c r="EIM39" s="9"/>
      <c r="EIN39" s="9"/>
      <c r="EIO39" s="9"/>
      <c r="EIP39" s="9"/>
      <c r="EIQ39" s="9"/>
      <c r="EIR39" s="9"/>
      <c r="EIS39" s="9"/>
      <c r="EIT39" s="9"/>
      <c r="EIU39" s="9"/>
      <c r="EIV39" s="9"/>
      <c r="EIW39" s="9"/>
      <c r="EIX39" s="9"/>
      <c r="EIY39" s="9"/>
      <c r="EIZ39" s="9"/>
      <c r="EJA39" s="9"/>
      <c r="EJB39" s="9"/>
      <c r="EJC39" s="9"/>
      <c r="EJD39" s="9"/>
      <c r="EJE39" s="9"/>
      <c r="EJF39" s="9"/>
      <c r="EJG39" s="9"/>
      <c r="EJH39" s="9"/>
      <c r="EJI39" s="9"/>
      <c r="EJJ39" s="9"/>
      <c r="EJK39" s="9"/>
      <c r="EJL39" s="9"/>
      <c r="EJM39" s="9"/>
      <c r="EJN39" s="9"/>
      <c r="EJO39" s="9"/>
      <c r="EJP39" s="9"/>
      <c r="EJQ39" s="9"/>
      <c r="EJR39" s="9"/>
      <c r="EJS39" s="9"/>
      <c r="EJT39" s="9"/>
      <c r="EJU39" s="9"/>
      <c r="EJV39" s="9"/>
      <c r="EJW39" s="9"/>
      <c r="EJX39" s="9"/>
      <c r="EJY39" s="9"/>
      <c r="EJZ39" s="9"/>
      <c r="EKA39" s="9"/>
      <c r="EKB39" s="9"/>
      <c r="EKC39" s="9"/>
      <c r="EKD39" s="9"/>
      <c r="EKE39" s="9"/>
      <c r="EKF39" s="9"/>
      <c r="EKG39" s="9"/>
      <c r="EKH39" s="9"/>
      <c r="EKI39" s="9"/>
      <c r="EKJ39" s="9"/>
      <c r="EKK39" s="9"/>
      <c r="EKL39" s="9"/>
      <c r="EKM39" s="9"/>
      <c r="EKN39" s="9"/>
      <c r="EKO39" s="9"/>
      <c r="EKP39" s="9"/>
      <c r="EKQ39" s="9"/>
      <c r="EKR39" s="9"/>
      <c r="EKS39" s="9"/>
      <c r="EKT39" s="9"/>
      <c r="EKU39" s="9"/>
      <c r="EKV39" s="9"/>
      <c r="EKW39" s="9"/>
      <c r="EKX39" s="9"/>
      <c r="EKY39" s="9"/>
      <c r="EKZ39" s="9"/>
      <c r="ELA39" s="9"/>
      <c r="ELB39" s="9"/>
      <c r="ELC39" s="9"/>
      <c r="ELD39" s="9"/>
      <c r="ELE39" s="9"/>
      <c r="ELF39" s="9"/>
      <c r="ELG39" s="9"/>
      <c r="ELH39" s="9"/>
      <c r="ELI39" s="9"/>
      <c r="ELJ39" s="9"/>
      <c r="ELK39" s="9"/>
      <c r="ELL39" s="9"/>
      <c r="ELM39" s="9"/>
      <c r="ELN39" s="9"/>
      <c r="ELO39" s="9"/>
      <c r="ELP39" s="9"/>
      <c r="ELQ39" s="9"/>
      <c r="ELR39" s="9"/>
      <c r="ELS39" s="9"/>
      <c r="ELT39" s="9"/>
      <c r="ELU39" s="9"/>
      <c r="ELV39" s="9"/>
      <c r="ELW39" s="9"/>
      <c r="ELX39" s="9"/>
      <c r="ELY39" s="9"/>
      <c r="ELZ39" s="9"/>
      <c r="EMA39" s="9"/>
      <c r="EMB39" s="9"/>
      <c r="EMC39" s="9"/>
      <c r="EMD39" s="9"/>
      <c r="EME39" s="9"/>
      <c r="EMF39" s="9"/>
      <c r="EMG39" s="9"/>
      <c r="EMH39" s="9"/>
      <c r="EMI39" s="9"/>
      <c r="EMJ39" s="9"/>
      <c r="EMK39" s="9"/>
      <c r="EML39" s="9"/>
      <c r="EMM39" s="9"/>
      <c r="EMN39" s="9"/>
      <c r="EMO39" s="9"/>
      <c r="EMP39" s="9"/>
      <c r="EMQ39" s="9"/>
      <c r="EMR39" s="9"/>
      <c r="EMS39" s="9"/>
      <c r="EMT39" s="9"/>
      <c r="EMU39" s="9"/>
      <c r="EMV39" s="9"/>
      <c r="EMW39" s="9"/>
      <c r="EMX39" s="9"/>
      <c r="EMY39" s="9"/>
      <c r="EMZ39" s="9"/>
      <c r="ENA39" s="9"/>
      <c r="ENB39" s="9"/>
      <c r="ENC39" s="9"/>
      <c r="END39" s="9"/>
      <c r="ENE39" s="9"/>
      <c r="ENF39" s="9"/>
      <c r="ENG39" s="9"/>
      <c r="ENH39" s="9"/>
      <c r="ENI39" s="9"/>
      <c r="ENJ39" s="9"/>
      <c r="ENK39" s="9"/>
      <c r="ENL39" s="9"/>
      <c r="ENM39" s="9"/>
      <c r="ENN39" s="9"/>
      <c r="ENO39" s="9"/>
      <c r="ENP39" s="9"/>
      <c r="ENQ39" s="9"/>
      <c r="ENR39" s="9"/>
      <c r="ENS39" s="9"/>
      <c r="ENT39" s="9"/>
      <c r="ENU39" s="9"/>
      <c r="ENV39" s="9"/>
      <c r="ENW39" s="9"/>
      <c r="ENX39" s="9"/>
      <c r="ENY39" s="9"/>
      <c r="ENZ39" s="9"/>
      <c r="EOA39" s="9"/>
      <c r="EOB39" s="9"/>
      <c r="EOC39" s="9"/>
      <c r="EOD39" s="9"/>
      <c r="EOE39" s="9"/>
      <c r="EOF39" s="9"/>
      <c r="EOG39" s="9"/>
      <c r="EOH39" s="9"/>
      <c r="EOI39" s="9"/>
      <c r="EOJ39" s="9"/>
      <c r="EOK39" s="9"/>
      <c r="EOL39" s="9"/>
      <c r="EOM39" s="9"/>
      <c r="EON39" s="9"/>
      <c r="EOO39" s="9"/>
      <c r="EOP39" s="9"/>
      <c r="EOQ39" s="9"/>
      <c r="EOR39" s="9"/>
      <c r="EOS39" s="9"/>
      <c r="EOT39" s="9"/>
      <c r="EOU39" s="9"/>
      <c r="EOV39" s="9"/>
      <c r="EOW39" s="9"/>
      <c r="EOX39" s="9"/>
      <c r="EOY39" s="9"/>
      <c r="EOZ39" s="9"/>
      <c r="EPA39" s="9"/>
      <c r="EPB39" s="9"/>
      <c r="EPC39" s="9"/>
      <c r="EPD39" s="9"/>
      <c r="EPE39" s="9"/>
      <c r="EPF39" s="9"/>
      <c r="EPG39" s="9"/>
      <c r="EPH39" s="9"/>
      <c r="EPI39" s="9"/>
      <c r="EPJ39" s="9"/>
      <c r="EPK39" s="9"/>
      <c r="EPL39" s="9"/>
      <c r="EPM39" s="9"/>
      <c r="EPN39" s="9"/>
      <c r="EPO39" s="9"/>
      <c r="EPP39" s="9"/>
      <c r="EPQ39" s="9"/>
      <c r="EPR39" s="9"/>
      <c r="EPS39" s="9"/>
      <c r="EPT39" s="9"/>
      <c r="EPU39" s="9"/>
      <c r="EPV39" s="9"/>
      <c r="EPW39" s="9"/>
      <c r="EPX39" s="9"/>
      <c r="EPY39" s="9"/>
      <c r="EPZ39" s="9"/>
      <c r="EQA39" s="9"/>
      <c r="EQB39" s="9"/>
      <c r="EQC39" s="9"/>
      <c r="EQD39" s="9"/>
      <c r="EQE39" s="9"/>
      <c r="EQF39" s="9"/>
      <c r="EQG39" s="9"/>
      <c r="EQH39" s="9"/>
      <c r="EQI39" s="9"/>
      <c r="EQJ39" s="9"/>
      <c r="EQK39" s="9"/>
      <c r="EQL39" s="9"/>
      <c r="EQM39" s="9"/>
      <c r="EQN39" s="9"/>
      <c r="EQO39" s="9"/>
      <c r="EQP39" s="9"/>
      <c r="EQQ39" s="9"/>
      <c r="EQR39" s="9"/>
      <c r="EQS39" s="9"/>
      <c r="EQT39" s="9"/>
      <c r="EQU39" s="9"/>
      <c r="EQV39" s="9"/>
      <c r="EQW39" s="9"/>
      <c r="EQX39" s="9"/>
      <c r="EQY39" s="9"/>
      <c r="EQZ39" s="9"/>
      <c r="ERA39" s="9"/>
      <c r="ERB39" s="9"/>
      <c r="ERC39" s="9"/>
      <c r="ERD39" s="9"/>
      <c r="ERE39" s="9"/>
      <c r="ERF39" s="9"/>
      <c r="ERG39" s="9"/>
      <c r="ERH39" s="9"/>
      <c r="ERI39" s="9"/>
      <c r="ERJ39" s="9"/>
      <c r="ERK39" s="9"/>
      <c r="ERL39" s="9"/>
      <c r="ERM39" s="9"/>
      <c r="ERN39" s="9"/>
      <c r="ERO39" s="9"/>
      <c r="ERP39" s="9"/>
      <c r="ERQ39" s="9"/>
      <c r="ERR39" s="9"/>
      <c r="ERS39" s="9"/>
      <c r="ERT39" s="9"/>
      <c r="ERU39" s="9"/>
      <c r="ERV39" s="9"/>
      <c r="ERW39" s="9"/>
      <c r="ERX39" s="9"/>
      <c r="ERY39" s="9"/>
      <c r="ERZ39" s="9"/>
      <c r="ESA39" s="9"/>
      <c r="ESB39" s="9"/>
      <c r="ESC39" s="9"/>
      <c r="ESD39" s="9"/>
      <c r="ESE39" s="9"/>
      <c r="ESF39" s="9"/>
      <c r="ESG39" s="9"/>
      <c r="ESH39" s="9"/>
      <c r="ESI39" s="9"/>
      <c r="ESJ39" s="9"/>
      <c r="ESK39" s="9"/>
      <c r="ESL39" s="9"/>
      <c r="ESM39" s="9"/>
      <c r="ESN39" s="9"/>
      <c r="ESO39" s="9"/>
      <c r="ESP39" s="9"/>
      <c r="ESQ39" s="9"/>
      <c r="ESR39" s="9"/>
      <c r="ESS39" s="9"/>
      <c r="EST39" s="9"/>
      <c r="ESU39" s="9"/>
      <c r="ESV39" s="9"/>
      <c r="ESW39" s="9"/>
      <c r="ESX39" s="9"/>
      <c r="ESY39" s="9"/>
      <c r="ESZ39" s="9"/>
      <c r="ETA39" s="9"/>
      <c r="ETB39" s="9"/>
      <c r="ETC39" s="9"/>
      <c r="ETD39" s="9"/>
      <c r="ETE39" s="9"/>
      <c r="ETF39" s="9"/>
      <c r="ETG39" s="9"/>
      <c r="ETH39" s="9"/>
      <c r="ETI39" s="9"/>
      <c r="ETJ39" s="9"/>
      <c r="ETK39" s="9"/>
      <c r="ETL39" s="9"/>
      <c r="ETM39" s="9"/>
      <c r="ETN39" s="9"/>
      <c r="ETO39" s="9"/>
      <c r="ETP39" s="9"/>
      <c r="ETQ39" s="9"/>
      <c r="ETR39" s="9"/>
      <c r="ETS39" s="9"/>
      <c r="ETT39" s="9"/>
      <c r="ETU39" s="9"/>
      <c r="ETV39" s="9"/>
      <c r="ETW39" s="9"/>
      <c r="ETX39" s="9"/>
      <c r="ETY39" s="9"/>
      <c r="ETZ39" s="9"/>
      <c r="EUA39" s="9"/>
      <c r="EUB39" s="9"/>
      <c r="EUC39" s="9"/>
      <c r="EUD39" s="9"/>
      <c r="EUE39" s="9"/>
      <c r="EUF39" s="9"/>
      <c r="EUG39" s="9"/>
      <c r="EUH39" s="9"/>
      <c r="EUI39" s="9"/>
      <c r="EUJ39" s="9"/>
      <c r="EUK39" s="9"/>
      <c r="EUL39" s="9"/>
      <c r="EUM39" s="9"/>
      <c r="EUN39" s="9"/>
      <c r="EUO39" s="9"/>
      <c r="EUP39" s="9"/>
      <c r="EUQ39" s="9"/>
      <c r="EUR39" s="9"/>
      <c r="EUS39" s="9"/>
      <c r="EUT39" s="9"/>
      <c r="EUU39" s="9"/>
      <c r="EUV39" s="9"/>
      <c r="EUW39" s="9"/>
      <c r="EUX39" s="9"/>
      <c r="EUY39" s="9"/>
      <c r="EUZ39" s="9"/>
      <c r="EVA39" s="9"/>
      <c r="EVB39" s="9"/>
      <c r="EVC39" s="9"/>
      <c r="EVD39" s="9"/>
      <c r="EVE39" s="9"/>
      <c r="EVF39" s="9"/>
      <c r="EVG39" s="9"/>
      <c r="EVH39" s="9"/>
      <c r="EVI39" s="9"/>
      <c r="EVJ39" s="9"/>
      <c r="EVK39" s="9"/>
      <c r="EVL39" s="9"/>
      <c r="EVM39" s="9"/>
      <c r="EVN39" s="9"/>
      <c r="EVO39" s="9"/>
      <c r="EVP39" s="9"/>
      <c r="EVQ39" s="9"/>
      <c r="EVR39" s="9"/>
      <c r="EVS39" s="9"/>
      <c r="EVT39" s="9"/>
      <c r="EVU39" s="9"/>
      <c r="EVV39" s="9"/>
      <c r="EVW39" s="9"/>
      <c r="EVX39" s="9"/>
      <c r="EVY39" s="9"/>
      <c r="EVZ39" s="9"/>
      <c r="EWA39" s="9"/>
      <c r="EWB39" s="9"/>
      <c r="EWC39" s="9"/>
      <c r="EWD39" s="9"/>
      <c r="EWE39" s="9"/>
      <c r="EWF39" s="9"/>
      <c r="EWG39" s="9"/>
      <c r="EWH39" s="9"/>
      <c r="EWI39" s="9"/>
      <c r="EWJ39" s="9"/>
      <c r="EWK39" s="9"/>
      <c r="EWL39" s="9"/>
      <c r="EWM39" s="9"/>
      <c r="EWN39" s="9"/>
      <c r="EWO39" s="9"/>
      <c r="EWP39" s="9"/>
      <c r="EWQ39" s="9"/>
      <c r="EWR39" s="9"/>
      <c r="EWS39" s="9"/>
      <c r="EWT39" s="9"/>
      <c r="EWU39" s="9"/>
      <c r="EWV39" s="9"/>
      <c r="EWW39" s="9"/>
      <c r="EWX39" s="9"/>
      <c r="EWY39" s="9"/>
      <c r="EWZ39" s="9"/>
      <c r="EXA39" s="9"/>
      <c r="EXB39" s="9"/>
      <c r="EXC39" s="9"/>
      <c r="EXD39" s="9"/>
      <c r="EXE39" s="9"/>
      <c r="EXF39" s="9"/>
      <c r="EXG39" s="9"/>
      <c r="EXH39" s="9"/>
      <c r="EXI39" s="9"/>
      <c r="EXJ39" s="9"/>
      <c r="EXK39" s="9"/>
      <c r="EXL39" s="9"/>
      <c r="EXM39" s="9"/>
      <c r="EXN39" s="9"/>
      <c r="EXO39" s="9"/>
      <c r="EXP39" s="9"/>
      <c r="EXQ39" s="9"/>
      <c r="EXR39" s="9"/>
      <c r="EXS39" s="9"/>
      <c r="EXT39" s="9"/>
      <c r="EXU39" s="9"/>
      <c r="EXV39" s="9"/>
      <c r="EXW39" s="9"/>
      <c r="EXX39" s="9"/>
      <c r="EXY39" s="9"/>
      <c r="EXZ39" s="9"/>
      <c r="EYA39" s="9"/>
      <c r="EYB39" s="9"/>
      <c r="EYC39" s="9"/>
      <c r="EYD39" s="9"/>
      <c r="EYE39" s="9"/>
      <c r="EYF39" s="9"/>
      <c r="EYG39" s="9"/>
      <c r="EYH39" s="9"/>
      <c r="EYI39" s="9"/>
      <c r="EYJ39" s="9"/>
      <c r="EYK39" s="9"/>
      <c r="EYL39" s="9"/>
      <c r="EYM39" s="9"/>
      <c r="EYN39" s="9"/>
      <c r="EYO39" s="9"/>
      <c r="EYP39" s="9"/>
      <c r="EYQ39" s="9"/>
      <c r="EYR39" s="9"/>
      <c r="EYS39" s="9"/>
      <c r="EYT39" s="9"/>
      <c r="EYU39" s="9"/>
      <c r="EYV39" s="9"/>
      <c r="EYW39" s="9"/>
      <c r="EYX39" s="9"/>
      <c r="EYY39" s="9"/>
      <c r="EYZ39" s="9"/>
      <c r="EZA39" s="9"/>
      <c r="EZB39" s="9"/>
      <c r="EZC39" s="9"/>
      <c r="EZD39" s="9"/>
      <c r="EZE39" s="9"/>
      <c r="EZF39" s="9"/>
      <c r="EZG39" s="9"/>
      <c r="EZH39" s="9"/>
      <c r="EZI39" s="9"/>
      <c r="EZJ39" s="9"/>
      <c r="EZK39" s="9"/>
      <c r="EZL39" s="9"/>
      <c r="EZM39" s="9"/>
      <c r="EZN39" s="9"/>
      <c r="EZO39" s="9"/>
      <c r="EZP39" s="9"/>
      <c r="EZQ39" s="9"/>
      <c r="EZR39" s="9"/>
      <c r="EZS39" s="9"/>
      <c r="EZT39" s="9"/>
      <c r="EZU39" s="9"/>
      <c r="EZV39" s="9"/>
      <c r="EZW39" s="9"/>
      <c r="EZX39" s="9"/>
      <c r="EZY39" s="9"/>
      <c r="EZZ39" s="9"/>
      <c r="FAA39" s="9"/>
      <c r="FAB39" s="9"/>
      <c r="FAC39" s="9"/>
      <c r="FAD39" s="9"/>
      <c r="FAE39" s="9"/>
      <c r="FAF39" s="9"/>
      <c r="FAG39" s="9"/>
      <c r="FAH39" s="9"/>
      <c r="FAI39" s="9"/>
      <c r="FAJ39" s="9"/>
      <c r="FAK39" s="9"/>
      <c r="FAL39" s="9"/>
      <c r="FAM39" s="9"/>
      <c r="FAN39" s="9"/>
      <c r="FAO39" s="9"/>
      <c r="FAP39" s="9"/>
      <c r="FAQ39" s="9"/>
      <c r="FAR39" s="9"/>
      <c r="FAS39" s="9"/>
      <c r="FAT39" s="9"/>
      <c r="FAU39" s="9"/>
      <c r="FAV39" s="9"/>
      <c r="FAW39" s="9"/>
      <c r="FAX39" s="9"/>
      <c r="FAY39" s="9"/>
      <c r="FAZ39" s="9"/>
      <c r="FBA39" s="9"/>
      <c r="FBB39" s="9"/>
      <c r="FBC39" s="9"/>
      <c r="FBD39" s="9"/>
      <c r="FBE39" s="9"/>
      <c r="FBF39" s="9"/>
      <c r="FBG39" s="9"/>
      <c r="FBH39" s="9"/>
      <c r="FBI39" s="9"/>
      <c r="FBJ39" s="9"/>
      <c r="FBK39" s="9"/>
      <c r="FBL39" s="9"/>
      <c r="FBM39" s="9"/>
      <c r="FBN39" s="9"/>
      <c r="FBO39" s="9"/>
      <c r="FBP39" s="9"/>
      <c r="FBQ39" s="9"/>
      <c r="FBR39" s="9"/>
      <c r="FBS39" s="9"/>
      <c r="FBT39" s="9"/>
      <c r="FBU39" s="9"/>
      <c r="FBV39" s="9"/>
      <c r="FBW39" s="9"/>
      <c r="FBX39" s="9"/>
      <c r="FBY39" s="9"/>
      <c r="FBZ39" s="9"/>
      <c r="FCA39" s="9"/>
      <c r="FCB39" s="9"/>
      <c r="FCC39" s="9"/>
      <c r="FCD39" s="9"/>
      <c r="FCE39" s="9"/>
      <c r="FCF39" s="9"/>
      <c r="FCG39" s="9"/>
      <c r="FCH39" s="9"/>
      <c r="FCI39" s="9"/>
      <c r="FCJ39" s="9"/>
      <c r="FCK39" s="9"/>
      <c r="FCL39" s="9"/>
      <c r="FCM39" s="9"/>
      <c r="FCN39" s="9"/>
      <c r="FCO39" s="9"/>
      <c r="FCP39" s="9"/>
      <c r="FCQ39" s="9"/>
      <c r="FCR39" s="9"/>
      <c r="FCS39" s="9"/>
      <c r="FCT39" s="9"/>
      <c r="FCU39" s="9"/>
      <c r="FCV39" s="9"/>
      <c r="FCW39" s="9"/>
      <c r="FCX39" s="9"/>
      <c r="FCY39" s="9"/>
      <c r="FCZ39" s="9"/>
      <c r="FDA39" s="9"/>
      <c r="FDB39" s="9"/>
      <c r="FDC39" s="9"/>
      <c r="FDD39" s="9"/>
      <c r="FDE39" s="9"/>
      <c r="FDF39" s="9"/>
      <c r="FDG39" s="9"/>
      <c r="FDH39" s="9"/>
      <c r="FDI39" s="9"/>
      <c r="FDJ39" s="9"/>
      <c r="FDK39" s="9"/>
      <c r="FDL39" s="9"/>
      <c r="FDM39" s="9"/>
      <c r="FDN39" s="9"/>
      <c r="FDO39" s="9"/>
      <c r="FDP39" s="9"/>
      <c r="FDQ39" s="9"/>
      <c r="FDR39" s="9"/>
      <c r="FDS39" s="9"/>
      <c r="FDT39" s="9"/>
      <c r="FDU39" s="9"/>
      <c r="FDV39" s="9"/>
      <c r="FDW39" s="9"/>
      <c r="FDX39" s="9"/>
      <c r="FDY39" s="9"/>
      <c r="FDZ39" s="9"/>
      <c r="FEA39" s="9"/>
      <c r="FEB39" s="9"/>
      <c r="FEC39" s="9"/>
      <c r="FED39" s="9"/>
      <c r="FEE39" s="9"/>
      <c r="FEF39" s="9"/>
      <c r="FEG39" s="9"/>
      <c r="FEH39" s="9"/>
      <c r="FEI39" s="9"/>
      <c r="FEJ39" s="9"/>
      <c r="FEK39" s="9"/>
      <c r="FEL39" s="9"/>
      <c r="FEM39" s="9"/>
      <c r="FEN39" s="9"/>
      <c r="FEO39" s="9"/>
      <c r="FEP39" s="9"/>
      <c r="FEQ39" s="9"/>
      <c r="FER39" s="9"/>
      <c r="FES39" s="9"/>
      <c r="FET39" s="9"/>
      <c r="FEU39" s="9"/>
      <c r="FEV39" s="9"/>
      <c r="FEW39" s="9"/>
      <c r="FEX39" s="9"/>
      <c r="FEY39" s="9"/>
      <c r="FEZ39" s="9"/>
      <c r="FFA39" s="9"/>
      <c r="FFB39" s="9"/>
      <c r="FFC39" s="9"/>
      <c r="FFD39" s="9"/>
      <c r="FFE39" s="9"/>
      <c r="FFF39" s="9"/>
      <c r="FFG39" s="9"/>
      <c r="FFH39" s="9"/>
      <c r="FFI39" s="9"/>
      <c r="FFJ39" s="9"/>
      <c r="FFK39" s="9"/>
      <c r="FFL39" s="9"/>
      <c r="FFM39" s="9"/>
      <c r="FFN39" s="9"/>
      <c r="FFO39" s="9"/>
      <c r="FFP39" s="9"/>
      <c r="FFQ39" s="9"/>
      <c r="FFR39" s="9"/>
      <c r="FFS39" s="9"/>
      <c r="FFT39" s="9"/>
      <c r="FFU39" s="9"/>
      <c r="FFV39" s="9"/>
      <c r="FFW39" s="9"/>
      <c r="FFX39" s="9"/>
      <c r="FFY39" s="9"/>
      <c r="FFZ39" s="9"/>
      <c r="FGA39" s="9"/>
      <c r="FGB39" s="9"/>
      <c r="FGC39" s="9"/>
      <c r="FGD39" s="9"/>
      <c r="FGE39" s="9"/>
      <c r="FGF39" s="9"/>
      <c r="FGG39" s="9"/>
      <c r="FGH39" s="9"/>
      <c r="FGI39" s="9"/>
      <c r="FGJ39" s="9"/>
      <c r="FGK39" s="9"/>
      <c r="FGL39" s="9"/>
      <c r="FGM39" s="9"/>
      <c r="FGN39" s="9"/>
      <c r="FGO39" s="9"/>
      <c r="FGP39" s="9"/>
      <c r="FGQ39" s="9"/>
      <c r="FGR39" s="9"/>
      <c r="FGS39" s="9"/>
      <c r="FGT39" s="9"/>
      <c r="FGU39" s="9"/>
      <c r="FGV39" s="9"/>
      <c r="FGW39" s="9"/>
      <c r="FGX39" s="9"/>
      <c r="FGY39" s="9"/>
      <c r="FGZ39" s="9"/>
      <c r="FHA39" s="9"/>
      <c r="FHB39" s="9"/>
      <c r="FHC39" s="9"/>
      <c r="FHD39" s="9"/>
      <c r="FHE39" s="9"/>
      <c r="FHF39" s="9"/>
      <c r="FHG39" s="9"/>
      <c r="FHH39" s="9"/>
      <c r="FHI39" s="9"/>
      <c r="FHJ39" s="9"/>
      <c r="FHK39" s="9"/>
      <c r="FHL39" s="9"/>
      <c r="FHM39" s="9"/>
      <c r="FHN39" s="9"/>
      <c r="FHO39" s="9"/>
      <c r="FHP39" s="9"/>
      <c r="FHQ39" s="9"/>
      <c r="FHR39" s="9"/>
      <c r="FHS39" s="9"/>
      <c r="FHT39" s="9"/>
      <c r="FHU39" s="9"/>
      <c r="FHV39" s="9"/>
      <c r="FHW39" s="9"/>
      <c r="FHX39" s="9"/>
      <c r="FHY39" s="9"/>
      <c r="FHZ39" s="9"/>
      <c r="FIA39" s="9"/>
      <c r="FIB39" s="9"/>
      <c r="FIC39" s="9"/>
      <c r="FID39" s="9"/>
      <c r="FIE39" s="9"/>
      <c r="FIF39" s="9"/>
      <c r="FIG39" s="9"/>
      <c r="FIH39" s="9"/>
      <c r="FII39" s="9"/>
      <c r="FIJ39" s="9"/>
      <c r="FIK39" s="9"/>
      <c r="FIL39" s="9"/>
      <c r="FIM39" s="9"/>
      <c r="FIN39" s="9"/>
      <c r="FIO39" s="9"/>
      <c r="FIP39" s="9"/>
      <c r="FIQ39" s="9"/>
      <c r="FIR39" s="9"/>
      <c r="FIS39" s="9"/>
      <c r="FIT39" s="9"/>
      <c r="FIU39" s="9"/>
      <c r="FIV39" s="9"/>
      <c r="FIW39" s="9"/>
      <c r="FIX39" s="9"/>
      <c r="FIY39" s="9"/>
      <c r="FIZ39" s="9"/>
      <c r="FJA39" s="9"/>
      <c r="FJB39" s="9"/>
      <c r="FJC39" s="9"/>
      <c r="FJD39" s="9"/>
      <c r="FJE39" s="9"/>
      <c r="FJF39" s="9"/>
      <c r="FJG39" s="9"/>
      <c r="FJH39" s="9"/>
      <c r="FJI39" s="9"/>
      <c r="FJJ39" s="9"/>
      <c r="FJK39" s="9"/>
      <c r="FJL39" s="9"/>
      <c r="FJM39" s="9"/>
      <c r="FJN39" s="9"/>
      <c r="FJO39" s="9"/>
      <c r="FJP39" s="9"/>
      <c r="FJQ39" s="9"/>
      <c r="FJR39" s="9"/>
      <c r="FJS39" s="9"/>
      <c r="FJT39" s="9"/>
      <c r="FJU39" s="9"/>
      <c r="FJV39" s="9"/>
      <c r="FJW39" s="9"/>
      <c r="FJX39" s="9"/>
      <c r="FJY39" s="9"/>
      <c r="FJZ39" s="9"/>
      <c r="FKA39" s="9"/>
      <c r="FKB39" s="9"/>
      <c r="FKC39" s="9"/>
      <c r="FKD39" s="9"/>
      <c r="FKE39" s="9"/>
      <c r="FKF39" s="9"/>
      <c r="FKG39" s="9"/>
      <c r="FKH39" s="9"/>
      <c r="FKI39" s="9"/>
      <c r="FKJ39" s="9"/>
      <c r="FKK39" s="9"/>
      <c r="FKL39" s="9"/>
      <c r="FKM39" s="9"/>
      <c r="FKN39" s="9"/>
      <c r="FKO39" s="9"/>
      <c r="FKP39" s="9"/>
      <c r="FKQ39" s="9"/>
      <c r="FKR39" s="9"/>
      <c r="FKS39" s="9"/>
      <c r="FKT39" s="9"/>
      <c r="FKU39" s="9"/>
      <c r="FKV39" s="9"/>
      <c r="FKW39" s="9"/>
      <c r="FKX39" s="9"/>
      <c r="FKY39" s="9"/>
      <c r="FKZ39" s="9"/>
      <c r="FLA39" s="9"/>
      <c r="FLB39" s="9"/>
      <c r="FLC39" s="9"/>
      <c r="FLD39" s="9"/>
      <c r="FLE39" s="9"/>
      <c r="FLF39" s="9"/>
      <c r="FLG39" s="9"/>
      <c r="FLH39" s="9"/>
      <c r="FLI39" s="9"/>
      <c r="FLJ39" s="9"/>
      <c r="FLK39" s="9"/>
      <c r="FLL39" s="9"/>
      <c r="FLM39" s="9"/>
      <c r="FLN39" s="9"/>
      <c r="FLO39" s="9"/>
      <c r="FLP39" s="9"/>
      <c r="FLQ39" s="9"/>
      <c r="FLR39" s="9"/>
      <c r="FLS39" s="9"/>
      <c r="FLT39" s="9"/>
      <c r="FLU39" s="9"/>
      <c r="FLV39" s="9"/>
      <c r="FLW39" s="9"/>
      <c r="FLX39" s="9"/>
      <c r="FLY39" s="9"/>
      <c r="FLZ39" s="9"/>
      <c r="FMA39" s="9"/>
      <c r="FMB39" s="9"/>
      <c r="FMC39" s="9"/>
      <c r="FMD39" s="9"/>
      <c r="FME39" s="9"/>
      <c r="FMF39" s="9"/>
      <c r="FMG39" s="9"/>
      <c r="FMH39" s="9"/>
      <c r="FMI39" s="9"/>
      <c r="FMJ39" s="9"/>
      <c r="FMK39" s="9"/>
      <c r="FML39" s="9"/>
      <c r="FMM39" s="9"/>
      <c r="FMN39" s="9"/>
      <c r="FMO39" s="9"/>
      <c r="FMP39" s="9"/>
      <c r="FMQ39" s="9"/>
      <c r="FMR39" s="9"/>
      <c r="FMS39" s="9"/>
      <c r="FMT39" s="9"/>
      <c r="FMU39" s="9"/>
      <c r="FMV39" s="9"/>
      <c r="FMW39" s="9"/>
      <c r="FMX39" s="9"/>
      <c r="FMY39" s="9"/>
      <c r="FMZ39" s="9"/>
      <c r="FNA39" s="9"/>
      <c r="FNB39" s="9"/>
      <c r="FNC39" s="9"/>
      <c r="FND39" s="9"/>
      <c r="FNE39" s="9"/>
      <c r="FNF39" s="9"/>
      <c r="FNG39" s="9"/>
      <c r="FNH39" s="9"/>
      <c r="FNI39" s="9"/>
      <c r="FNJ39" s="9"/>
      <c r="FNK39" s="9"/>
      <c r="FNL39" s="9"/>
      <c r="FNM39" s="9"/>
      <c r="FNN39" s="9"/>
      <c r="FNO39" s="9"/>
      <c r="FNP39" s="9"/>
      <c r="FNQ39" s="9"/>
      <c r="FNR39" s="9"/>
      <c r="FNS39" s="9"/>
      <c r="FNT39" s="9"/>
      <c r="FNU39" s="9"/>
      <c r="FNV39" s="9"/>
      <c r="FNW39" s="9"/>
      <c r="FNX39" s="9"/>
      <c r="FNY39" s="9"/>
      <c r="FNZ39" s="9"/>
      <c r="FOA39" s="9"/>
      <c r="FOB39" s="9"/>
      <c r="FOC39" s="9"/>
      <c r="FOD39" s="9"/>
      <c r="FOE39" s="9"/>
      <c r="FOF39" s="9"/>
      <c r="FOG39" s="9"/>
      <c r="FOH39" s="9"/>
      <c r="FOI39" s="9"/>
      <c r="FOJ39" s="9"/>
      <c r="FOK39" s="9"/>
      <c r="FOL39" s="9"/>
      <c r="FOM39" s="9"/>
      <c r="FON39" s="9"/>
      <c r="FOO39" s="9"/>
      <c r="FOP39" s="9"/>
      <c r="FOQ39" s="9"/>
      <c r="FOR39" s="9"/>
      <c r="FOS39" s="9"/>
      <c r="FOT39" s="9"/>
      <c r="FOU39" s="9"/>
      <c r="FOV39" s="9"/>
      <c r="FOW39" s="9"/>
      <c r="FOX39" s="9"/>
      <c r="FOY39" s="9"/>
      <c r="FOZ39" s="9"/>
      <c r="FPA39" s="9"/>
      <c r="FPB39" s="9"/>
      <c r="FPC39" s="9"/>
      <c r="FPD39" s="9"/>
      <c r="FPE39" s="9"/>
      <c r="FPF39" s="9"/>
      <c r="FPG39" s="9"/>
      <c r="FPH39" s="9"/>
      <c r="FPI39" s="9"/>
      <c r="FPJ39" s="9"/>
      <c r="FPK39" s="9"/>
      <c r="FPL39" s="9"/>
      <c r="FPM39" s="9"/>
      <c r="FPN39" s="9"/>
      <c r="FPO39" s="9"/>
      <c r="FPP39" s="9"/>
      <c r="FPQ39" s="9"/>
      <c r="FPR39" s="9"/>
      <c r="FPS39" s="9"/>
      <c r="FPT39" s="9"/>
      <c r="FPU39" s="9"/>
      <c r="FPV39" s="9"/>
      <c r="FPW39" s="9"/>
      <c r="FPX39" s="9"/>
      <c r="FPY39" s="9"/>
      <c r="FPZ39" s="9"/>
      <c r="FQA39" s="9"/>
      <c r="FQB39" s="9"/>
      <c r="FQC39" s="9"/>
      <c r="FQD39" s="9"/>
      <c r="FQE39" s="9"/>
      <c r="FQF39" s="9"/>
      <c r="FQG39" s="9"/>
      <c r="FQH39" s="9"/>
      <c r="FQI39" s="9"/>
      <c r="FQJ39" s="9"/>
      <c r="FQK39" s="9"/>
      <c r="FQL39" s="9"/>
      <c r="FQM39" s="9"/>
      <c r="FQN39" s="9"/>
      <c r="FQO39" s="9"/>
      <c r="FQP39" s="9"/>
      <c r="FQQ39" s="9"/>
      <c r="FQR39" s="9"/>
      <c r="FQS39" s="9"/>
      <c r="FQT39" s="9"/>
      <c r="FQU39" s="9"/>
      <c r="FQV39" s="9"/>
      <c r="FQW39" s="9"/>
      <c r="FQX39" s="9"/>
      <c r="FQY39" s="9"/>
      <c r="FQZ39" s="9"/>
      <c r="FRA39" s="9"/>
      <c r="FRB39" s="9"/>
      <c r="FRC39" s="9"/>
      <c r="FRD39" s="9"/>
      <c r="FRE39" s="9"/>
      <c r="FRF39" s="9"/>
      <c r="FRG39" s="9"/>
      <c r="FRH39" s="9"/>
      <c r="FRI39" s="9"/>
      <c r="FRJ39" s="9"/>
      <c r="FRK39" s="9"/>
      <c r="FRL39" s="9"/>
      <c r="FRM39" s="9"/>
      <c r="FRN39" s="9"/>
      <c r="FRO39" s="9"/>
      <c r="FRP39" s="9"/>
      <c r="FRQ39" s="9"/>
      <c r="FRR39" s="9"/>
      <c r="FRS39" s="9"/>
      <c r="FRT39" s="9"/>
      <c r="FRU39" s="9"/>
      <c r="FRV39" s="9"/>
      <c r="FRW39" s="9"/>
      <c r="FRX39" s="9"/>
      <c r="FRY39" s="9"/>
      <c r="FRZ39" s="9"/>
      <c r="FSA39" s="9"/>
      <c r="FSB39" s="9"/>
      <c r="FSC39" s="9"/>
      <c r="FSD39" s="9"/>
      <c r="FSE39" s="9"/>
      <c r="FSF39" s="9"/>
      <c r="FSG39" s="9"/>
      <c r="FSH39" s="9"/>
      <c r="FSI39" s="9"/>
      <c r="FSJ39" s="9"/>
      <c r="FSK39" s="9"/>
      <c r="FSL39" s="9"/>
      <c r="FSM39" s="9"/>
      <c r="FSN39" s="9"/>
      <c r="FSO39" s="9"/>
      <c r="FSP39" s="9"/>
      <c r="FSQ39" s="9"/>
      <c r="FSR39" s="9"/>
      <c r="FSS39" s="9"/>
      <c r="FST39" s="9"/>
      <c r="FSU39" s="9"/>
      <c r="FSV39" s="9"/>
      <c r="FSW39" s="9"/>
      <c r="FSX39" s="9"/>
      <c r="FSY39" s="9"/>
      <c r="FSZ39" s="9"/>
      <c r="FTA39" s="9"/>
      <c r="FTB39" s="9"/>
      <c r="FTC39" s="9"/>
      <c r="FTD39" s="9"/>
      <c r="FTE39" s="9"/>
      <c r="FTF39" s="9"/>
      <c r="FTG39" s="9"/>
      <c r="FTH39" s="9"/>
      <c r="FTI39" s="9"/>
      <c r="FTJ39" s="9"/>
      <c r="FTK39" s="9"/>
      <c r="FTL39" s="9"/>
      <c r="FTM39" s="9"/>
      <c r="FTN39" s="9"/>
      <c r="FTO39" s="9"/>
      <c r="FTP39" s="9"/>
      <c r="FTQ39" s="9"/>
      <c r="FTR39" s="9"/>
      <c r="FTS39" s="9"/>
      <c r="FTT39" s="9"/>
      <c r="FTU39" s="9"/>
      <c r="FTV39" s="9"/>
      <c r="FTW39" s="9"/>
      <c r="FTX39" s="9"/>
      <c r="FTY39" s="9"/>
      <c r="FTZ39" s="9"/>
      <c r="FUA39" s="9"/>
      <c r="FUB39" s="9"/>
      <c r="FUC39" s="9"/>
      <c r="FUD39" s="9"/>
      <c r="FUE39" s="9"/>
      <c r="FUF39" s="9"/>
      <c r="FUG39" s="9"/>
      <c r="FUH39" s="9"/>
      <c r="FUI39" s="9"/>
      <c r="FUJ39" s="9"/>
      <c r="FUK39" s="9"/>
      <c r="FUL39" s="9"/>
      <c r="FUM39" s="9"/>
      <c r="FUN39" s="9"/>
      <c r="FUO39" s="9"/>
      <c r="FUP39" s="9"/>
      <c r="FUQ39" s="9"/>
      <c r="FUR39" s="9"/>
      <c r="FUS39" s="9"/>
      <c r="FUT39" s="9"/>
      <c r="FUU39" s="9"/>
      <c r="FUV39" s="9"/>
      <c r="FUW39" s="9"/>
      <c r="FUX39" s="9"/>
      <c r="FUY39" s="9"/>
      <c r="FUZ39" s="9"/>
      <c r="FVA39" s="9"/>
      <c r="FVB39" s="9"/>
      <c r="FVC39" s="9"/>
      <c r="FVD39" s="9"/>
      <c r="FVE39" s="9"/>
      <c r="FVF39" s="9"/>
      <c r="FVG39" s="9"/>
      <c r="FVH39" s="9"/>
      <c r="FVI39" s="9"/>
      <c r="FVJ39" s="9"/>
      <c r="FVK39" s="9"/>
      <c r="FVL39" s="9"/>
      <c r="FVM39" s="9"/>
      <c r="FVN39" s="9"/>
      <c r="FVO39" s="9"/>
      <c r="FVP39" s="9"/>
      <c r="FVQ39" s="9"/>
      <c r="FVR39" s="9"/>
      <c r="FVS39" s="9"/>
      <c r="FVT39" s="9"/>
      <c r="FVU39" s="9"/>
      <c r="FVV39" s="9"/>
      <c r="FVW39" s="9"/>
      <c r="FVX39" s="9"/>
      <c r="FVY39" s="9"/>
      <c r="FVZ39" s="9"/>
      <c r="FWA39" s="9"/>
      <c r="FWB39" s="9"/>
      <c r="FWC39" s="9"/>
      <c r="FWD39" s="9"/>
      <c r="FWE39" s="9"/>
      <c r="FWF39" s="9"/>
      <c r="FWG39" s="9"/>
      <c r="FWH39" s="9"/>
      <c r="FWI39" s="9"/>
      <c r="FWJ39" s="9"/>
      <c r="FWK39" s="9"/>
      <c r="FWL39" s="9"/>
      <c r="FWM39" s="9"/>
      <c r="FWN39" s="9"/>
      <c r="FWO39" s="9"/>
      <c r="FWP39" s="9"/>
      <c r="FWQ39" s="9"/>
      <c r="FWR39" s="9"/>
      <c r="FWS39" s="9"/>
      <c r="FWT39" s="9"/>
      <c r="FWU39" s="9"/>
      <c r="FWV39" s="9"/>
      <c r="FWW39" s="9"/>
      <c r="FWX39" s="9"/>
      <c r="FWY39" s="9"/>
      <c r="FWZ39" s="9"/>
      <c r="FXA39" s="9"/>
      <c r="FXB39" s="9"/>
      <c r="FXC39" s="9"/>
      <c r="FXD39" s="9"/>
      <c r="FXE39" s="9"/>
      <c r="FXF39" s="9"/>
      <c r="FXG39" s="9"/>
      <c r="FXH39" s="9"/>
      <c r="FXI39" s="9"/>
      <c r="FXJ39" s="9"/>
      <c r="FXK39" s="9"/>
      <c r="FXL39" s="9"/>
      <c r="FXM39" s="9"/>
      <c r="FXN39" s="9"/>
      <c r="FXO39" s="9"/>
      <c r="FXP39" s="9"/>
      <c r="FXQ39" s="9"/>
      <c r="FXR39" s="9"/>
      <c r="FXS39" s="9"/>
      <c r="FXT39" s="9"/>
      <c r="FXU39" s="9"/>
      <c r="FXV39" s="9"/>
      <c r="FXW39" s="9"/>
      <c r="FXX39" s="9"/>
      <c r="FXY39" s="9"/>
      <c r="FXZ39" s="9"/>
      <c r="FYA39" s="9"/>
      <c r="FYB39" s="9"/>
      <c r="FYC39" s="9"/>
      <c r="FYD39" s="9"/>
      <c r="FYE39" s="9"/>
      <c r="FYF39" s="9"/>
      <c r="FYG39" s="9"/>
      <c r="FYH39" s="9"/>
      <c r="FYI39" s="9"/>
      <c r="FYJ39" s="9"/>
      <c r="FYK39" s="9"/>
      <c r="FYL39" s="9"/>
      <c r="FYM39" s="9"/>
      <c r="FYN39" s="9"/>
      <c r="FYO39" s="9"/>
      <c r="FYP39" s="9"/>
      <c r="FYQ39" s="9"/>
      <c r="FYR39" s="9"/>
      <c r="FYS39" s="9"/>
      <c r="FYT39" s="9"/>
      <c r="FYU39" s="9"/>
      <c r="FYV39" s="9"/>
      <c r="FYW39" s="9"/>
      <c r="FYX39" s="9"/>
      <c r="FYY39" s="9"/>
      <c r="FYZ39" s="9"/>
      <c r="FZA39" s="9"/>
      <c r="FZB39" s="9"/>
      <c r="FZC39" s="9"/>
      <c r="FZD39" s="9"/>
      <c r="FZE39" s="9"/>
      <c r="FZF39" s="9"/>
      <c r="FZG39" s="9"/>
      <c r="FZH39" s="9"/>
      <c r="FZI39" s="9"/>
      <c r="FZJ39" s="9"/>
      <c r="FZK39" s="9"/>
      <c r="FZL39" s="9"/>
      <c r="FZM39" s="9"/>
      <c r="FZN39" s="9"/>
      <c r="FZO39" s="9"/>
      <c r="FZP39" s="9"/>
      <c r="FZQ39" s="9"/>
      <c r="FZR39" s="9"/>
      <c r="FZS39" s="9"/>
      <c r="FZT39" s="9"/>
      <c r="FZU39" s="9"/>
      <c r="FZV39" s="9"/>
      <c r="FZW39" s="9"/>
      <c r="FZX39" s="9"/>
      <c r="FZY39" s="9"/>
      <c r="FZZ39" s="9"/>
      <c r="GAA39" s="9"/>
      <c r="GAB39" s="9"/>
      <c r="GAC39" s="9"/>
      <c r="GAD39" s="9"/>
      <c r="GAE39" s="9"/>
      <c r="GAF39" s="9"/>
      <c r="GAG39" s="9"/>
      <c r="GAH39" s="9"/>
      <c r="GAI39" s="9"/>
      <c r="GAJ39" s="9"/>
      <c r="GAK39" s="9"/>
      <c r="GAL39" s="9"/>
      <c r="GAM39" s="9"/>
      <c r="GAN39" s="9"/>
      <c r="GAO39" s="9"/>
      <c r="GAP39" s="9"/>
      <c r="GAQ39" s="9"/>
      <c r="GAR39" s="9"/>
      <c r="GAS39" s="9"/>
      <c r="GAT39" s="9"/>
      <c r="GAU39" s="9"/>
      <c r="GAV39" s="9"/>
      <c r="GAW39" s="9"/>
      <c r="GAX39" s="9"/>
      <c r="GAY39" s="9"/>
      <c r="GAZ39" s="9"/>
      <c r="GBA39" s="9"/>
      <c r="GBB39" s="9"/>
      <c r="GBC39" s="9"/>
      <c r="GBD39" s="9"/>
      <c r="GBE39" s="9"/>
      <c r="GBF39" s="9"/>
      <c r="GBG39" s="9"/>
      <c r="GBH39" s="9"/>
      <c r="GBI39" s="9"/>
      <c r="GBJ39" s="9"/>
      <c r="GBK39" s="9"/>
      <c r="GBL39" s="9"/>
      <c r="GBM39" s="9"/>
      <c r="GBN39" s="9"/>
      <c r="GBO39" s="9"/>
      <c r="GBP39" s="9"/>
      <c r="GBQ39" s="9"/>
      <c r="GBR39" s="9"/>
      <c r="GBS39" s="9"/>
      <c r="GBT39" s="9"/>
      <c r="GBU39" s="9"/>
      <c r="GBV39" s="9"/>
      <c r="GBW39" s="9"/>
      <c r="GBX39" s="9"/>
      <c r="GBY39" s="9"/>
      <c r="GBZ39" s="9"/>
      <c r="GCA39" s="9"/>
      <c r="GCB39" s="9"/>
      <c r="GCC39" s="9"/>
      <c r="GCD39" s="9"/>
      <c r="GCE39" s="9"/>
      <c r="GCF39" s="9"/>
      <c r="GCG39" s="9"/>
      <c r="GCH39" s="9"/>
      <c r="GCI39" s="9"/>
      <c r="GCJ39" s="9"/>
      <c r="GCK39" s="9"/>
      <c r="GCL39" s="9"/>
      <c r="GCM39" s="9"/>
      <c r="GCN39" s="9"/>
      <c r="GCO39" s="9"/>
      <c r="GCP39" s="9"/>
      <c r="GCQ39" s="9"/>
      <c r="GCR39" s="9"/>
      <c r="GCS39" s="9"/>
      <c r="GCT39" s="9"/>
      <c r="GCU39" s="9"/>
      <c r="GCV39" s="9"/>
      <c r="GCW39" s="9"/>
      <c r="GCX39" s="9"/>
      <c r="GCY39" s="9"/>
      <c r="GCZ39" s="9"/>
      <c r="GDA39" s="9"/>
      <c r="GDB39" s="9"/>
      <c r="GDC39" s="9"/>
      <c r="GDD39" s="9"/>
      <c r="GDE39" s="9"/>
      <c r="GDF39" s="9"/>
      <c r="GDG39" s="9"/>
      <c r="GDH39" s="9"/>
      <c r="GDI39" s="9"/>
      <c r="GDJ39" s="9"/>
      <c r="GDK39" s="9"/>
      <c r="GDL39" s="9"/>
      <c r="GDM39" s="9"/>
      <c r="GDN39" s="9"/>
      <c r="GDO39" s="9"/>
      <c r="GDP39" s="9"/>
      <c r="GDQ39" s="9"/>
      <c r="GDR39" s="9"/>
      <c r="GDS39" s="9"/>
      <c r="GDT39" s="9"/>
      <c r="GDU39" s="9"/>
      <c r="GDV39" s="9"/>
      <c r="GDW39" s="9"/>
      <c r="GDX39" s="9"/>
      <c r="GDY39" s="9"/>
      <c r="GDZ39" s="9"/>
      <c r="GEA39" s="9"/>
      <c r="GEB39" s="9"/>
      <c r="GEC39" s="9"/>
      <c r="GED39" s="9"/>
      <c r="GEE39" s="9"/>
      <c r="GEF39" s="9"/>
      <c r="GEG39" s="9"/>
      <c r="GEH39" s="9"/>
      <c r="GEI39" s="9"/>
      <c r="GEJ39" s="9"/>
      <c r="GEK39" s="9"/>
      <c r="GEL39" s="9"/>
      <c r="GEM39" s="9"/>
      <c r="GEN39" s="9"/>
      <c r="GEO39" s="9"/>
      <c r="GEP39" s="9"/>
      <c r="GEQ39" s="9"/>
      <c r="GER39" s="9"/>
      <c r="GES39" s="9"/>
      <c r="GET39" s="9"/>
      <c r="GEU39" s="9"/>
      <c r="GEV39" s="9"/>
      <c r="GEW39" s="9"/>
      <c r="GEX39" s="9"/>
      <c r="GEY39" s="9"/>
      <c r="GEZ39" s="9"/>
      <c r="GFA39" s="9"/>
      <c r="GFB39" s="9"/>
      <c r="GFC39" s="9"/>
      <c r="GFD39" s="9"/>
      <c r="GFE39" s="9"/>
      <c r="GFF39" s="9"/>
      <c r="GFG39" s="9"/>
      <c r="GFH39" s="9"/>
      <c r="GFI39" s="9"/>
      <c r="GFJ39" s="9"/>
      <c r="GFK39" s="9"/>
      <c r="GFL39" s="9"/>
      <c r="GFM39" s="9"/>
      <c r="GFN39" s="9"/>
      <c r="GFO39" s="9"/>
      <c r="GFP39" s="9"/>
      <c r="GFQ39" s="9"/>
      <c r="GFR39" s="9"/>
      <c r="GFS39" s="9"/>
      <c r="GFT39" s="9"/>
      <c r="GFU39" s="9"/>
      <c r="GFV39" s="9"/>
      <c r="GFW39" s="9"/>
      <c r="GFX39" s="9"/>
      <c r="GFY39" s="9"/>
      <c r="GFZ39" s="9"/>
      <c r="GGA39" s="9"/>
      <c r="GGB39" s="9"/>
      <c r="GGC39" s="9"/>
      <c r="GGD39" s="9"/>
      <c r="GGE39" s="9"/>
      <c r="GGF39" s="9"/>
      <c r="GGG39" s="9"/>
      <c r="GGH39" s="9"/>
      <c r="GGI39" s="9"/>
      <c r="GGJ39" s="9"/>
      <c r="GGK39" s="9"/>
      <c r="GGL39" s="9"/>
      <c r="GGM39" s="9"/>
      <c r="GGN39" s="9"/>
      <c r="GGO39" s="9"/>
      <c r="GGP39" s="9"/>
      <c r="GGQ39" s="9"/>
      <c r="GGR39" s="9"/>
      <c r="GGS39" s="9"/>
      <c r="GGT39" s="9"/>
      <c r="GGU39" s="9"/>
      <c r="GGV39" s="9"/>
      <c r="GGW39" s="9"/>
      <c r="GGX39" s="9"/>
      <c r="GGY39" s="9"/>
      <c r="GGZ39" s="9"/>
      <c r="GHA39" s="9"/>
      <c r="GHB39" s="9"/>
      <c r="GHC39" s="9"/>
      <c r="GHD39" s="9"/>
      <c r="GHE39" s="9"/>
      <c r="GHF39" s="9"/>
      <c r="GHG39" s="9"/>
      <c r="GHH39" s="9"/>
      <c r="GHI39" s="9"/>
      <c r="GHJ39" s="9"/>
      <c r="GHK39" s="9"/>
      <c r="GHL39" s="9"/>
      <c r="GHM39" s="9"/>
      <c r="GHN39" s="9"/>
      <c r="GHO39" s="9"/>
      <c r="GHP39" s="9"/>
      <c r="GHQ39" s="9"/>
      <c r="GHR39" s="9"/>
      <c r="GHS39" s="9"/>
      <c r="GHT39" s="9"/>
      <c r="GHU39" s="9"/>
      <c r="GHV39" s="9"/>
      <c r="GHW39" s="9"/>
      <c r="GHX39" s="9"/>
      <c r="GHY39" s="9"/>
      <c r="GHZ39" s="9"/>
      <c r="GIA39" s="9"/>
      <c r="GIB39" s="9"/>
      <c r="GIC39" s="9"/>
      <c r="GID39" s="9"/>
      <c r="GIE39" s="9"/>
      <c r="GIF39" s="9"/>
      <c r="GIG39" s="9"/>
      <c r="GIH39" s="9"/>
      <c r="GII39" s="9"/>
      <c r="GIJ39" s="9"/>
      <c r="GIK39" s="9"/>
      <c r="GIL39" s="9"/>
      <c r="GIM39" s="9"/>
      <c r="GIN39" s="9"/>
      <c r="GIO39" s="9"/>
      <c r="GIP39" s="9"/>
      <c r="GIQ39" s="9"/>
      <c r="GIR39" s="9"/>
      <c r="GIS39" s="9"/>
      <c r="GIT39" s="9"/>
      <c r="GIU39" s="9"/>
      <c r="GIV39" s="9"/>
      <c r="GIW39" s="9"/>
      <c r="GIX39" s="9"/>
      <c r="GIY39" s="9"/>
      <c r="GIZ39" s="9"/>
      <c r="GJA39" s="9"/>
      <c r="GJB39" s="9"/>
      <c r="GJC39" s="9"/>
      <c r="GJD39" s="9"/>
      <c r="GJE39" s="9"/>
      <c r="GJF39" s="9"/>
      <c r="GJG39" s="9"/>
      <c r="GJH39" s="9"/>
      <c r="GJI39" s="9"/>
      <c r="GJJ39" s="9"/>
      <c r="GJK39" s="9"/>
      <c r="GJL39" s="9"/>
      <c r="GJM39" s="9"/>
      <c r="GJN39" s="9"/>
      <c r="GJO39" s="9"/>
      <c r="GJP39" s="9"/>
      <c r="GJQ39" s="9"/>
      <c r="GJR39" s="9"/>
      <c r="GJS39" s="9"/>
      <c r="GJT39" s="9"/>
      <c r="GJU39" s="9"/>
      <c r="GJV39" s="9"/>
      <c r="GJW39" s="9"/>
      <c r="GJX39" s="9"/>
      <c r="GJY39" s="9"/>
      <c r="GJZ39" s="9"/>
      <c r="GKA39" s="9"/>
      <c r="GKB39" s="9"/>
      <c r="GKC39" s="9"/>
      <c r="GKD39" s="9"/>
      <c r="GKE39" s="9"/>
      <c r="GKF39" s="9"/>
      <c r="GKG39" s="9"/>
      <c r="GKH39" s="9"/>
      <c r="GKI39" s="9"/>
      <c r="GKJ39" s="9"/>
      <c r="GKK39" s="9"/>
      <c r="GKL39" s="9"/>
      <c r="GKM39" s="9"/>
      <c r="GKN39" s="9"/>
      <c r="GKO39" s="9"/>
      <c r="GKP39" s="9"/>
      <c r="GKQ39" s="9"/>
      <c r="GKR39" s="9"/>
      <c r="GKS39" s="9"/>
      <c r="GKT39" s="9"/>
      <c r="GKU39" s="9"/>
      <c r="GKV39" s="9"/>
      <c r="GKW39" s="9"/>
      <c r="GKX39" s="9"/>
      <c r="GKY39" s="9"/>
      <c r="GKZ39" s="9"/>
      <c r="GLA39" s="9"/>
      <c r="GLB39" s="9"/>
      <c r="GLC39" s="9"/>
      <c r="GLD39" s="9"/>
      <c r="GLE39" s="9"/>
      <c r="GLF39" s="9"/>
      <c r="GLG39" s="9"/>
      <c r="GLH39" s="9"/>
      <c r="GLI39" s="9"/>
      <c r="GLJ39" s="9"/>
      <c r="GLK39" s="9"/>
      <c r="GLL39" s="9"/>
      <c r="GLM39" s="9"/>
      <c r="GLN39" s="9"/>
      <c r="GLO39" s="9"/>
      <c r="GLP39" s="9"/>
      <c r="GLQ39" s="9"/>
      <c r="GLR39" s="9"/>
      <c r="GLS39" s="9"/>
      <c r="GLT39" s="9"/>
      <c r="GLU39" s="9"/>
      <c r="GLV39" s="9"/>
      <c r="GLW39" s="9"/>
      <c r="GLX39" s="9"/>
      <c r="GLY39" s="9"/>
      <c r="GLZ39" s="9"/>
      <c r="GMA39" s="9"/>
      <c r="GMB39" s="9"/>
      <c r="GMC39" s="9"/>
      <c r="GMD39" s="9"/>
      <c r="GME39" s="9"/>
      <c r="GMF39" s="9"/>
      <c r="GMG39" s="9"/>
      <c r="GMH39" s="9"/>
      <c r="GMI39" s="9"/>
      <c r="GMJ39" s="9"/>
      <c r="GMK39" s="9"/>
      <c r="GML39" s="9"/>
      <c r="GMM39" s="9"/>
      <c r="GMN39" s="9"/>
      <c r="GMO39" s="9"/>
      <c r="GMP39" s="9"/>
      <c r="GMQ39" s="9"/>
      <c r="GMR39" s="9"/>
      <c r="GMS39" s="9"/>
      <c r="GMT39" s="9"/>
      <c r="GMU39" s="9"/>
      <c r="GMV39" s="9"/>
      <c r="GMW39" s="9"/>
      <c r="GMX39" s="9"/>
      <c r="GMY39" s="9"/>
      <c r="GMZ39" s="9"/>
      <c r="GNA39" s="9"/>
      <c r="GNB39" s="9"/>
      <c r="GNC39" s="9"/>
      <c r="GND39" s="9"/>
      <c r="GNE39" s="9"/>
      <c r="GNF39" s="9"/>
      <c r="GNG39" s="9"/>
      <c r="GNH39" s="9"/>
      <c r="GNI39" s="9"/>
      <c r="GNJ39" s="9"/>
      <c r="GNK39" s="9"/>
      <c r="GNL39" s="9"/>
      <c r="GNM39" s="9"/>
      <c r="GNN39" s="9"/>
      <c r="GNO39" s="9"/>
      <c r="GNP39" s="9"/>
      <c r="GNQ39" s="9"/>
      <c r="GNR39" s="9"/>
      <c r="GNS39" s="9"/>
      <c r="GNT39" s="9"/>
      <c r="GNU39" s="9"/>
      <c r="GNV39" s="9"/>
      <c r="GNW39" s="9"/>
      <c r="GNX39" s="9"/>
      <c r="GNY39" s="9"/>
      <c r="GNZ39" s="9"/>
      <c r="GOA39" s="9"/>
      <c r="GOB39" s="9"/>
      <c r="GOC39" s="9"/>
      <c r="GOD39" s="9"/>
      <c r="GOE39" s="9"/>
      <c r="GOF39" s="9"/>
      <c r="GOG39" s="9"/>
      <c r="GOH39" s="9"/>
      <c r="GOI39" s="9"/>
      <c r="GOJ39" s="9"/>
      <c r="GOK39" s="9"/>
      <c r="GOL39" s="9"/>
      <c r="GOM39" s="9"/>
      <c r="GON39" s="9"/>
      <c r="GOO39" s="9"/>
      <c r="GOP39" s="9"/>
      <c r="GOQ39" s="9"/>
      <c r="GOR39" s="9"/>
      <c r="GOS39" s="9"/>
      <c r="GOT39" s="9"/>
      <c r="GOU39" s="9"/>
      <c r="GOV39" s="9"/>
      <c r="GOW39" s="9"/>
      <c r="GOX39" s="9"/>
      <c r="GOY39" s="9"/>
      <c r="GOZ39" s="9"/>
      <c r="GPA39" s="9"/>
      <c r="GPB39" s="9"/>
      <c r="GPC39" s="9"/>
      <c r="GPD39" s="9"/>
      <c r="GPE39" s="9"/>
      <c r="GPF39" s="9"/>
      <c r="GPG39" s="9"/>
      <c r="GPH39" s="9"/>
      <c r="GPI39" s="9"/>
      <c r="GPJ39" s="9"/>
      <c r="GPK39" s="9"/>
      <c r="GPL39" s="9"/>
      <c r="GPM39" s="9"/>
      <c r="GPN39" s="9"/>
      <c r="GPO39" s="9"/>
      <c r="GPP39" s="9"/>
      <c r="GPQ39" s="9"/>
      <c r="GPR39" s="9"/>
      <c r="GPS39" s="9"/>
      <c r="GPT39" s="9"/>
      <c r="GPU39" s="9"/>
      <c r="GPV39" s="9"/>
      <c r="GPW39" s="9"/>
      <c r="GPX39" s="9"/>
      <c r="GPY39" s="9"/>
      <c r="GPZ39" s="9"/>
      <c r="GQA39" s="9"/>
      <c r="GQB39" s="9"/>
      <c r="GQC39" s="9"/>
      <c r="GQD39" s="9"/>
      <c r="GQE39" s="9"/>
      <c r="GQF39" s="9"/>
      <c r="GQG39" s="9"/>
      <c r="GQH39" s="9"/>
      <c r="GQI39" s="9"/>
      <c r="GQJ39" s="9"/>
      <c r="GQK39" s="9"/>
      <c r="GQL39" s="9"/>
      <c r="GQM39" s="9"/>
      <c r="GQN39" s="9"/>
      <c r="GQO39" s="9"/>
      <c r="GQP39" s="9"/>
      <c r="GQQ39" s="9"/>
      <c r="GQR39" s="9"/>
      <c r="GQS39" s="9"/>
      <c r="GQT39" s="9"/>
      <c r="GQU39" s="9"/>
      <c r="GQV39" s="9"/>
      <c r="GQW39" s="9"/>
      <c r="GQX39" s="9"/>
      <c r="GQY39" s="9"/>
      <c r="GQZ39" s="9"/>
      <c r="GRA39" s="9"/>
      <c r="GRB39" s="9"/>
      <c r="GRC39" s="9"/>
      <c r="GRD39" s="9"/>
      <c r="GRE39" s="9"/>
      <c r="GRF39" s="9"/>
      <c r="GRG39" s="9"/>
      <c r="GRH39" s="9"/>
      <c r="GRI39" s="9"/>
      <c r="GRJ39" s="9"/>
      <c r="GRK39" s="9"/>
      <c r="GRL39" s="9"/>
      <c r="GRM39" s="9"/>
      <c r="GRN39" s="9"/>
      <c r="GRO39" s="9"/>
      <c r="GRP39" s="9"/>
      <c r="GRQ39" s="9"/>
      <c r="GRR39" s="9"/>
      <c r="GRS39" s="9"/>
      <c r="GRT39" s="9"/>
      <c r="GRU39" s="9"/>
      <c r="GRV39" s="9"/>
      <c r="GRW39" s="9"/>
      <c r="GRX39" s="9"/>
      <c r="GRY39" s="9"/>
      <c r="GRZ39" s="9"/>
      <c r="GSA39" s="9"/>
      <c r="GSB39" s="9"/>
      <c r="GSC39" s="9"/>
      <c r="GSD39" s="9"/>
      <c r="GSE39" s="9"/>
      <c r="GSF39" s="9"/>
      <c r="GSG39" s="9"/>
      <c r="GSH39" s="9"/>
      <c r="GSI39" s="9"/>
      <c r="GSJ39" s="9"/>
      <c r="GSK39" s="9"/>
      <c r="GSL39" s="9"/>
      <c r="GSM39" s="9"/>
      <c r="GSN39" s="9"/>
      <c r="GSO39" s="9"/>
      <c r="GSP39" s="9"/>
      <c r="GSQ39" s="9"/>
      <c r="GSR39" s="9"/>
      <c r="GSS39" s="9"/>
      <c r="GST39" s="9"/>
      <c r="GSU39" s="9"/>
      <c r="GSV39" s="9"/>
      <c r="GSW39" s="9"/>
      <c r="GSX39" s="9"/>
      <c r="GSY39" s="9"/>
      <c r="GSZ39" s="9"/>
      <c r="GTA39" s="9"/>
      <c r="GTB39" s="9"/>
      <c r="GTC39" s="9"/>
      <c r="GTD39" s="9"/>
      <c r="GTE39" s="9"/>
      <c r="GTF39" s="9"/>
      <c r="GTG39" s="9"/>
      <c r="GTH39" s="9"/>
      <c r="GTI39" s="9"/>
      <c r="GTJ39" s="9"/>
      <c r="GTK39" s="9"/>
      <c r="GTL39" s="9"/>
      <c r="GTM39" s="9"/>
      <c r="GTN39" s="9"/>
      <c r="GTO39" s="9"/>
      <c r="GTP39" s="9"/>
      <c r="GTQ39" s="9"/>
      <c r="GTR39" s="9"/>
      <c r="GTS39" s="9"/>
      <c r="GTT39" s="9"/>
      <c r="GTU39" s="9"/>
      <c r="GTV39" s="9"/>
      <c r="GTW39" s="9"/>
      <c r="GTX39" s="9"/>
      <c r="GTY39" s="9"/>
      <c r="GTZ39" s="9"/>
      <c r="GUA39" s="9"/>
      <c r="GUB39" s="9"/>
      <c r="GUC39" s="9"/>
      <c r="GUD39" s="9"/>
      <c r="GUE39" s="9"/>
      <c r="GUF39" s="9"/>
      <c r="GUG39" s="9"/>
      <c r="GUH39" s="9"/>
      <c r="GUI39" s="9"/>
      <c r="GUJ39" s="9"/>
      <c r="GUK39" s="9"/>
      <c r="GUL39" s="9"/>
      <c r="GUM39" s="9"/>
      <c r="GUN39" s="9"/>
      <c r="GUO39" s="9"/>
      <c r="GUP39" s="9"/>
      <c r="GUQ39" s="9"/>
      <c r="GUR39" s="9"/>
      <c r="GUS39" s="9"/>
      <c r="GUT39" s="9"/>
      <c r="GUU39" s="9"/>
      <c r="GUV39" s="9"/>
      <c r="GUW39" s="9"/>
      <c r="GUX39" s="9"/>
      <c r="GUY39" s="9"/>
      <c r="GUZ39" s="9"/>
      <c r="GVA39" s="9"/>
      <c r="GVB39" s="9"/>
      <c r="GVC39" s="9"/>
      <c r="GVD39" s="9"/>
      <c r="GVE39" s="9"/>
      <c r="GVF39" s="9"/>
      <c r="GVG39" s="9"/>
      <c r="GVH39" s="9"/>
      <c r="GVI39" s="9"/>
      <c r="GVJ39" s="9"/>
      <c r="GVK39" s="9"/>
      <c r="GVL39" s="9"/>
      <c r="GVM39" s="9"/>
      <c r="GVN39" s="9"/>
      <c r="GVO39" s="9"/>
      <c r="GVP39" s="9"/>
      <c r="GVQ39" s="9"/>
      <c r="GVR39" s="9"/>
      <c r="GVS39" s="9"/>
      <c r="GVT39" s="9"/>
      <c r="GVU39" s="9"/>
      <c r="GVV39" s="9"/>
      <c r="GVW39" s="9"/>
      <c r="GVX39" s="9"/>
      <c r="GVY39" s="9"/>
      <c r="GVZ39" s="9"/>
      <c r="GWA39" s="9"/>
      <c r="GWB39" s="9"/>
      <c r="GWC39" s="9"/>
      <c r="GWD39" s="9"/>
      <c r="GWE39" s="9"/>
      <c r="GWF39" s="9"/>
      <c r="GWG39" s="9"/>
      <c r="GWH39" s="9"/>
      <c r="GWI39" s="9"/>
      <c r="GWJ39" s="9"/>
      <c r="GWK39" s="9"/>
      <c r="GWL39" s="9"/>
      <c r="GWM39" s="9"/>
      <c r="GWN39" s="9"/>
      <c r="GWO39" s="9"/>
      <c r="GWP39" s="9"/>
      <c r="GWQ39" s="9"/>
      <c r="GWR39" s="9"/>
      <c r="GWS39" s="9"/>
      <c r="GWT39" s="9"/>
      <c r="GWU39" s="9"/>
      <c r="GWV39" s="9"/>
      <c r="GWW39" s="9"/>
      <c r="GWX39" s="9"/>
      <c r="GWY39" s="9"/>
      <c r="GWZ39" s="9"/>
      <c r="GXA39" s="9"/>
      <c r="GXB39" s="9"/>
      <c r="GXC39" s="9"/>
      <c r="GXD39" s="9"/>
      <c r="GXE39" s="9"/>
      <c r="GXF39" s="9"/>
      <c r="GXG39" s="9"/>
      <c r="GXH39" s="9"/>
      <c r="GXI39" s="9"/>
      <c r="GXJ39" s="9"/>
      <c r="GXK39" s="9"/>
      <c r="GXL39" s="9"/>
      <c r="GXM39" s="9"/>
      <c r="GXN39" s="9"/>
      <c r="GXO39" s="9"/>
      <c r="GXP39" s="9"/>
      <c r="GXQ39" s="9"/>
      <c r="GXR39" s="9"/>
      <c r="GXS39" s="9"/>
      <c r="GXT39" s="9"/>
      <c r="GXU39" s="9"/>
      <c r="GXV39" s="9"/>
      <c r="GXW39" s="9"/>
      <c r="GXX39" s="9"/>
      <c r="GXY39" s="9"/>
      <c r="GXZ39" s="9"/>
      <c r="GYA39" s="9"/>
      <c r="GYB39" s="9"/>
      <c r="GYC39" s="9"/>
      <c r="GYD39" s="9"/>
      <c r="GYE39" s="9"/>
      <c r="GYF39" s="9"/>
      <c r="GYG39" s="9"/>
      <c r="GYH39" s="9"/>
      <c r="GYI39" s="9"/>
      <c r="GYJ39" s="9"/>
      <c r="GYK39" s="9"/>
      <c r="GYL39" s="9"/>
      <c r="GYM39" s="9"/>
      <c r="GYN39" s="9"/>
      <c r="GYO39" s="9"/>
      <c r="GYP39" s="9"/>
      <c r="GYQ39" s="9"/>
      <c r="GYR39" s="9"/>
      <c r="GYS39" s="9"/>
      <c r="GYT39" s="9"/>
      <c r="GYU39" s="9"/>
      <c r="GYV39" s="9"/>
      <c r="GYW39" s="9"/>
      <c r="GYX39" s="9"/>
      <c r="GYY39" s="9"/>
      <c r="GYZ39" s="9"/>
      <c r="GZA39" s="9"/>
      <c r="GZB39" s="9"/>
      <c r="GZC39" s="9"/>
      <c r="GZD39" s="9"/>
      <c r="GZE39" s="9"/>
      <c r="GZF39" s="9"/>
      <c r="GZG39" s="9"/>
      <c r="GZH39" s="9"/>
      <c r="GZI39" s="9"/>
      <c r="GZJ39" s="9"/>
      <c r="GZK39" s="9"/>
      <c r="GZL39" s="9"/>
      <c r="GZM39" s="9"/>
      <c r="GZN39" s="9"/>
      <c r="GZO39" s="9"/>
      <c r="GZP39" s="9"/>
      <c r="GZQ39" s="9"/>
      <c r="GZR39" s="9"/>
      <c r="GZS39" s="9"/>
      <c r="GZT39" s="9"/>
      <c r="GZU39" s="9"/>
      <c r="GZV39" s="9"/>
      <c r="GZW39" s="9"/>
      <c r="GZX39" s="9"/>
      <c r="GZY39" s="9"/>
      <c r="GZZ39" s="9"/>
      <c r="HAA39" s="9"/>
      <c r="HAB39" s="9"/>
      <c r="HAC39" s="9"/>
      <c r="HAD39" s="9"/>
      <c r="HAE39" s="9"/>
      <c r="HAF39" s="9"/>
      <c r="HAG39" s="9"/>
      <c r="HAH39" s="9"/>
      <c r="HAI39" s="9"/>
      <c r="HAJ39" s="9"/>
      <c r="HAK39" s="9"/>
      <c r="HAL39" s="9"/>
      <c r="HAM39" s="9"/>
      <c r="HAN39" s="9"/>
      <c r="HAO39" s="9"/>
      <c r="HAP39" s="9"/>
      <c r="HAQ39" s="9"/>
      <c r="HAR39" s="9"/>
      <c r="HAS39" s="9"/>
      <c r="HAT39" s="9"/>
      <c r="HAU39" s="9"/>
      <c r="HAV39" s="9"/>
      <c r="HAW39" s="9"/>
      <c r="HAX39" s="9"/>
      <c r="HAY39" s="9"/>
      <c r="HAZ39" s="9"/>
      <c r="HBA39" s="9"/>
      <c r="HBB39" s="9"/>
      <c r="HBC39" s="9"/>
      <c r="HBD39" s="9"/>
      <c r="HBE39" s="9"/>
      <c r="HBF39" s="9"/>
      <c r="HBG39" s="9"/>
      <c r="HBH39" s="9"/>
      <c r="HBI39" s="9"/>
      <c r="HBJ39" s="9"/>
      <c r="HBK39" s="9"/>
      <c r="HBL39" s="9"/>
      <c r="HBM39" s="9"/>
      <c r="HBN39" s="9"/>
      <c r="HBO39" s="9"/>
      <c r="HBP39" s="9"/>
      <c r="HBQ39" s="9"/>
      <c r="HBR39" s="9"/>
      <c r="HBS39" s="9"/>
      <c r="HBT39" s="9"/>
      <c r="HBU39" s="9"/>
      <c r="HBV39" s="9"/>
      <c r="HBW39" s="9"/>
      <c r="HBX39" s="9"/>
      <c r="HBY39" s="9"/>
      <c r="HBZ39" s="9"/>
      <c r="HCA39" s="9"/>
      <c r="HCB39" s="9"/>
      <c r="HCC39" s="9"/>
      <c r="HCD39" s="9"/>
      <c r="HCE39" s="9"/>
      <c r="HCF39" s="9"/>
      <c r="HCG39" s="9"/>
      <c r="HCH39" s="9"/>
      <c r="HCI39" s="9"/>
      <c r="HCJ39" s="9"/>
      <c r="HCK39" s="9"/>
      <c r="HCL39" s="9"/>
      <c r="HCM39" s="9"/>
      <c r="HCN39" s="9"/>
      <c r="HCO39" s="9"/>
      <c r="HCP39" s="9"/>
      <c r="HCQ39" s="9"/>
      <c r="HCR39" s="9"/>
      <c r="HCS39" s="9"/>
      <c r="HCT39" s="9"/>
      <c r="HCU39" s="9"/>
      <c r="HCV39" s="9"/>
      <c r="HCW39" s="9"/>
      <c r="HCX39" s="9"/>
      <c r="HCY39" s="9"/>
      <c r="HCZ39" s="9"/>
      <c r="HDA39" s="9"/>
      <c r="HDB39" s="9"/>
      <c r="HDC39" s="9"/>
      <c r="HDD39" s="9"/>
      <c r="HDE39" s="9"/>
      <c r="HDF39" s="9"/>
      <c r="HDG39" s="9"/>
      <c r="HDH39" s="9"/>
      <c r="HDI39" s="9"/>
      <c r="HDJ39" s="9"/>
      <c r="HDK39" s="9"/>
      <c r="HDL39" s="9"/>
      <c r="HDM39" s="9"/>
      <c r="HDN39" s="9"/>
      <c r="HDO39" s="9"/>
      <c r="HDP39" s="9"/>
      <c r="HDQ39" s="9"/>
      <c r="HDR39" s="9"/>
      <c r="HDS39" s="9"/>
      <c r="HDT39" s="9"/>
      <c r="HDU39" s="9"/>
      <c r="HDV39" s="9"/>
      <c r="HDW39" s="9"/>
      <c r="HDX39" s="9"/>
      <c r="HDY39" s="9"/>
      <c r="HDZ39" s="9"/>
      <c r="HEA39" s="9"/>
      <c r="HEB39" s="9"/>
      <c r="HEC39" s="9"/>
      <c r="HED39" s="9"/>
      <c r="HEE39" s="9"/>
      <c r="HEF39" s="9"/>
      <c r="HEG39" s="9"/>
      <c r="HEH39" s="9"/>
      <c r="HEI39" s="9"/>
      <c r="HEJ39" s="9"/>
      <c r="HEK39" s="9"/>
      <c r="HEL39" s="9"/>
      <c r="HEM39" s="9"/>
      <c r="HEN39" s="9"/>
      <c r="HEO39" s="9"/>
      <c r="HEP39" s="9"/>
      <c r="HEQ39" s="9"/>
      <c r="HER39" s="9"/>
      <c r="HES39" s="9"/>
      <c r="HET39" s="9"/>
      <c r="HEU39" s="9"/>
      <c r="HEV39" s="9"/>
      <c r="HEW39" s="9"/>
      <c r="HEX39" s="9"/>
      <c r="HEY39" s="9"/>
      <c r="HEZ39" s="9"/>
      <c r="HFA39" s="9"/>
      <c r="HFB39" s="9"/>
      <c r="HFC39" s="9"/>
      <c r="HFD39" s="9"/>
      <c r="HFE39" s="9"/>
      <c r="HFF39" s="9"/>
      <c r="HFG39" s="9"/>
      <c r="HFH39" s="9"/>
      <c r="HFI39" s="9"/>
      <c r="HFJ39" s="9"/>
      <c r="HFK39" s="9"/>
      <c r="HFL39" s="9"/>
      <c r="HFM39" s="9"/>
      <c r="HFN39" s="9"/>
      <c r="HFO39" s="9"/>
      <c r="HFP39" s="9"/>
      <c r="HFQ39" s="9"/>
      <c r="HFR39" s="9"/>
      <c r="HFS39" s="9"/>
      <c r="HFT39" s="9"/>
      <c r="HFU39" s="9"/>
      <c r="HFV39" s="9"/>
      <c r="HFW39" s="9"/>
      <c r="HFX39" s="9"/>
      <c r="HFY39" s="9"/>
      <c r="HFZ39" s="9"/>
      <c r="HGA39" s="9"/>
      <c r="HGB39" s="9"/>
      <c r="HGC39" s="9"/>
      <c r="HGD39" s="9"/>
      <c r="HGE39" s="9"/>
      <c r="HGF39" s="9"/>
      <c r="HGG39" s="9"/>
      <c r="HGH39" s="9"/>
      <c r="HGI39" s="9"/>
      <c r="HGJ39" s="9"/>
      <c r="HGK39" s="9"/>
      <c r="HGL39" s="9"/>
      <c r="HGM39" s="9"/>
      <c r="HGN39" s="9"/>
      <c r="HGO39" s="9"/>
      <c r="HGP39" s="9"/>
      <c r="HGQ39" s="9"/>
      <c r="HGR39" s="9"/>
      <c r="HGS39" s="9"/>
      <c r="HGT39" s="9"/>
      <c r="HGU39" s="9"/>
      <c r="HGV39" s="9"/>
      <c r="HGW39" s="9"/>
      <c r="HGX39" s="9"/>
      <c r="HGY39" s="9"/>
      <c r="HGZ39" s="9"/>
      <c r="HHA39" s="9"/>
      <c r="HHB39" s="9"/>
      <c r="HHC39" s="9"/>
      <c r="HHD39" s="9"/>
      <c r="HHE39" s="9"/>
      <c r="HHF39" s="9"/>
      <c r="HHG39" s="9"/>
      <c r="HHH39" s="9"/>
      <c r="HHI39" s="9"/>
      <c r="HHJ39" s="9"/>
      <c r="HHK39" s="9"/>
      <c r="HHL39" s="9"/>
      <c r="HHM39" s="9"/>
      <c r="HHN39" s="9"/>
      <c r="HHO39" s="9"/>
      <c r="HHP39" s="9"/>
      <c r="HHQ39" s="9"/>
      <c r="HHR39" s="9"/>
      <c r="HHS39" s="9"/>
      <c r="HHT39" s="9"/>
      <c r="HHU39" s="9"/>
      <c r="HHV39" s="9"/>
      <c r="HHW39" s="9"/>
      <c r="HHX39" s="9"/>
      <c r="HHY39" s="9"/>
      <c r="HHZ39" s="9"/>
      <c r="HIA39" s="9"/>
      <c r="HIB39" s="9"/>
      <c r="HIC39" s="9"/>
      <c r="HID39" s="9"/>
      <c r="HIE39" s="9"/>
      <c r="HIF39" s="9"/>
      <c r="HIG39" s="9"/>
      <c r="HIH39" s="9"/>
      <c r="HII39" s="9"/>
      <c r="HIJ39" s="9"/>
      <c r="HIK39" s="9"/>
      <c r="HIL39" s="9"/>
      <c r="HIM39" s="9"/>
      <c r="HIN39" s="9"/>
      <c r="HIO39" s="9"/>
      <c r="HIP39" s="9"/>
      <c r="HIQ39" s="9"/>
      <c r="HIR39" s="9"/>
      <c r="HIS39" s="9"/>
      <c r="HIT39" s="9"/>
      <c r="HIU39" s="9"/>
      <c r="HIV39" s="9"/>
      <c r="HIW39" s="9"/>
      <c r="HIX39" s="9"/>
      <c r="HIY39" s="9"/>
      <c r="HIZ39" s="9"/>
      <c r="HJA39" s="9"/>
      <c r="HJB39" s="9"/>
      <c r="HJC39" s="9"/>
      <c r="HJD39" s="9"/>
      <c r="HJE39" s="9"/>
      <c r="HJF39" s="9"/>
      <c r="HJG39" s="9"/>
      <c r="HJH39" s="9"/>
      <c r="HJI39" s="9"/>
      <c r="HJJ39" s="9"/>
      <c r="HJK39" s="9"/>
      <c r="HJL39" s="9"/>
      <c r="HJM39" s="9"/>
      <c r="HJN39" s="9"/>
      <c r="HJO39" s="9"/>
      <c r="HJP39" s="9"/>
      <c r="HJQ39" s="9"/>
      <c r="HJR39" s="9"/>
      <c r="HJS39" s="9"/>
      <c r="HJT39" s="9"/>
      <c r="HJU39" s="9"/>
      <c r="HJV39" s="9"/>
      <c r="HJW39" s="9"/>
      <c r="HJX39" s="9"/>
      <c r="HJY39" s="9"/>
      <c r="HJZ39" s="9"/>
      <c r="HKA39" s="9"/>
      <c r="HKB39" s="9"/>
      <c r="HKC39" s="9"/>
      <c r="HKD39" s="9"/>
      <c r="HKE39" s="9"/>
      <c r="HKF39" s="9"/>
      <c r="HKG39" s="9"/>
      <c r="HKH39" s="9"/>
      <c r="HKI39" s="9"/>
      <c r="HKJ39" s="9"/>
      <c r="HKK39" s="9"/>
      <c r="HKL39" s="9"/>
      <c r="HKM39" s="9"/>
      <c r="HKN39" s="9"/>
      <c r="HKO39" s="9"/>
      <c r="HKP39" s="9"/>
      <c r="HKQ39" s="9"/>
      <c r="HKR39" s="9"/>
      <c r="HKS39" s="9"/>
      <c r="HKT39" s="9"/>
      <c r="HKU39" s="9"/>
      <c r="HKV39" s="9"/>
      <c r="HKW39" s="9"/>
      <c r="HKX39" s="9"/>
      <c r="HKY39" s="9"/>
      <c r="HKZ39" s="9"/>
      <c r="HLA39" s="9"/>
      <c r="HLB39" s="9"/>
      <c r="HLC39" s="9"/>
      <c r="HLD39" s="9"/>
      <c r="HLE39" s="9"/>
      <c r="HLF39" s="9"/>
      <c r="HLG39" s="9"/>
      <c r="HLH39" s="9"/>
      <c r="HLI39" s="9"/>
      <c r="HLJ39" s="9"/>
      <c r="HLK39" s="9"/>
      <c r="HLL39" s="9"/>
      <c r="HLM39" s="9"/>
      <c r="HLN39" s="9"/>
      <c r="HLO39" s="9"/>
      <c r="HLP39" s="9"/>
      <c r="HLQ39" s="9"/>
      <c r="HLR39" s="9"/>
      <c r="HLS39" s="9"/>
      <c r="HLT39" s="9"/>
      <c r="HLU39" s="9"/>
      <c r="HLV39" s="9"/>
      <c r="HLW39" s="9"/>
      <c r="HLX39" s="9"/>
      <c r="HLY39" s="9"/>
      <c r="HLZ39" s="9"/>
      <c r="HMA39" s="9"/>
      <c r="HMB39" s="9"/>
      <c r="HMC39" s="9"/>
      <c r="HMD39" s="9"/>
      <c r="HME39" s="9"/>
      <c r="HMF39" s="9"/>
      <c r="HMG39" s="9"/>
      <c r="HMH39" s="9"/>
      <c r="HMI39" s="9"/>
      <c r="HMJ39" s="9"/>
      <c r="HMK39" s="9"/>
      <c r="HML39" s="9"/>
      <c r="HMM39" s="9"/>
      <c r="HMN39" s="9"/>
      <c r="HMO39" s="9"/>
      <c r="HMP39" s="9"/>
      <c r="HMQ39" s="9"/>
      <c r="HMR39" s="9"/>
      <c r="HMS39" s="9"/>
      <c r="HMT39" s="9"/>
      <c r="HMU39" s="9"/>
      <c r="HMV39" s="9"/>
      <c r="HMW39" s="9"/>
      <c r="HMX39" s="9"/>
      <c r="HMY39" s="9"/>
      <c r="HMZ39" s="9"/>
      <c r="HNA39" s="9"/>
      <c r="HNB39" s="9"/>
      <c r="HNC39" s="9"/>
      <c r="HND39" s="9"/>
      <c r="HNE39" s="9"/>
      <c r="HNF39" s="9"/>
      <c r="HNG39" s="9"/>
      <c r="HNH39" s="9"/>
      <c r="HNI39" s="9"/>
      <c r="HNJ39" s="9"/>
      <c r="HNK39" s="9"/>
      <c r="HNL39" s="9"/>
      <c r="HNM39" s="9"/>
      <c r="HNN39" s="9"/>
      <c r="HNO39" s="9"/>
      <c r="HNP39" s="9"/>
      <c r="HNQ39" s="9"/>
      <c r="HNR39" s="9"/>
      <c r="HNS39" s="9"/>
      <c r="HNT39" s="9"/>
      <c r="HNU39" s="9"/>
      <c r="HNV39" s="9"/>
      <c r="HNW39" s="9"/>
      <c r="HNX39" s="9"/>
      <c r="HNY39" s="9"/>
      <c r="HNZ39" s="9"/>
      <c r="HOA39" s="9"/>
      <c r="HOB39" s="9"/>
      <c r="HOC39" s="9"/>
      <c r="HOD39" s="9"/>
      <c r="HOE39" s="9"/>
      <c r="HOF39" s="9"/>
      <c r="HOG39" s="9"/>
      <c r="HOH39" s="9"/>
      <c r="HOI39" s="9"/>
      <c r="HOJ39" s="9"/>
      <c r="HOK39" s="9"/>
      <c r="HOL39" s="9"/>
      <c r="HOM39" s="9"/>
      <c r="HON39" s="9"/>
      <c r="HOO39" s="9"/>
      <c r="HOP39" s="9"/>
      <c r="HOQ39" s="9"/>
      <c r="HOR39" s="9"/>
      <c r="HOS39" s="9"/>
      <c r="HOT39" s="9"/>
      <c r="HOU39" s="9"/>
      <c r="HOV39" s="9"/>
      <c r="HOW39" s="9"/>
      <c r="HOX39" s="9"/>
      <c r="HOY39" s="9"/>
      <c r="HOZ39" s="9"/>
      <c r="HPA39" s="9"/>
      <c r="HPB39" s="9"/>
      <c r="HPC39" s="9"/>
      <c r="HPD39" s="9"/>
      <c r="HPE39" s="9"/>
      <c r="HPF39" s="9"/>
      <c r="HPG39" s="9"/>
      <c r="HPH39" s="9"/>
      <c r="HPI39" s="9"/>
      <c r="HPJ39" s="9"/>
      <c r="HPK39" s="9"/>
      <c r="HPL39" s="9"/>
      <c r="HPM39" s="9"/>
      <c r="HPN39" s="9"/>
      <c r="HPO39" s="9"/>
      <c r="HPP39" s="9"/>
      <c r="HPQ39" s="9"/>
      <c r="HPR39" s="9"/>
      <c r="HPS39" s="9"/>
      <c r="HPT39" s="9"/>
      <c r="HPU39" s="9"/>
      <c r="HPV39" s="9"/>
      <c r="HPW39" s="9"/>
      <c r="HPX39" s="9"/>
      <c r="HPY39" s="9"/>
      <c r="HPZ39" s="9"/>
      <c r="HQA39" s="9"/>
      <c r="HQB39" s="9"/>
      <c r="HQC39" s="9"/>
      <c r="HQD39" s="9"/>
      <c r="HQE39" s="9"/>
      <c r="HQF39" s="9"/>
      <c r="HQG39" s="9"/>
      <c r="HQH39" s="9"/>
      <c r="HQI39" s="9"/>
      <c r="HQJ39" s="9"/>
      <c r="HQK39" s="9"/>
      <c r="HQL39" s="9"/>
      <c r="HQM39" s="9"/>
      <c r="HQN39" s="9"/>
      <c r="HQO39" s="9"/>
      <c r="HQP39" s="9"/>
      <c r="HQQ39" s="9"/>
      <c r="HQR39" s="9"/>
      <c r="HQS39" s="9"/>
      <c r="HQT39" s="9"/>
      <c r="HQU39" s="9"/>
      <c r="HQV39" s="9"/>
      <c r="HQW39" s="9"/>
      <c r="HQX39" s="9"/>
      <c r="HQY39" s="9"/>
      <c r="HQZ39" s="9"/>
      <c r="HRA39" s="9"/>
      <c r="HRB39" s="9"/>
      <c r="HRC39" s="9"/>
      <c r="HRD39" s="9"/>
      <c r="HRE39" s="9"/>
      <c r="HRF39" s="9"/>
      <c r="HRG39" s="9"/>
      <c r="HRH39" s="9"/>
      <c r="HRI39" s="9"/>
      <c r="HRJ39" s="9"/>
      <c r="HRK39" s="9"/>
      <c r="HRL39" s="9"/>
      <c r="HRM39" s="9"/>
      <c r="HRN39" s="9"/>
      <c r="HRO39" s="9"/>
      <c r="HRP39" s="9"/>
      <c r="HRQ39" s="9"/>
      <c r="HRR39" s="9"/>
      <c r="HRS39" s="9"/>
      <c r="HRT39" s="9"/>
      <c r="HRU39" s="9"/>
      <c r="HRV39" s="9"/>
      <c r="HRW39" s="9"/>
      <c r="HRX39" s="9"/>
      <c r="HRY39" s="9"/>
      <c r="HRZ39" s="9"/>
      <c r="HSA39" s="9"/>
      <c r="HSB39" s="9"/>
      <c r="HSC39" s="9"/>
      <c r="HSD39" s="9"/>
      <c r="HSE39" s="9"/>
      <c r="HSF39" s="9"/>
      <c r="HSG39" s="9"/>
      <c r="HSH39" s="9"/>
      <c r="HSI39" s="9"/>
      <c r="HSJ39" s="9"/>
      <c r="HSK39" s="9"/>
      <c r="HSL39" s="9"/>
      <c r="HSM39" s="9"/>
      <c r="HSN39" s="9"/>
      <c r="HSO39" s="9"/>
      <c r="HSP39" s="9"/>
      <c r="HSQ39" s="9"/>
      <c r="HSR39" s="9"/>
      <c r="HSS39" s="9"/>
      <c r="HST39" s="9"/>
      <c r="HSU39" s="9"/>
      <c r="HSV39" s="9"/>
      <c r="HSW39" s="9"/>
      <c r="HSX39" s="9"/>
      <c r="HSY39" s="9"/>
      <c r="HSZ39" s="9"/>
      <c r="HTA39" s="9"/>
      <c r="HTB39" s="9"/>
      <c r="HTC39" s="9"/>
      <c r="HTD39" s="9"/>
      <c r="HTE39" s="9"/>
      <c r="HTF39" s="9"/>
      <c r="HTG39" s="9"/>
      <c r="HTH39" s="9"/>
      <c r="HTI39" s="9"/>
      <c r="HTJ39" s="9"/>
      <c r="HTK39" s="9"/>
      <c r="HTL39" s="9"/>
      <c r="HTM39" s="9"/>
      <c r="HTN39" s="9"/>
      <c r="HTO39" s="9"/>
      <c r="HTP39" s="9"/>
      <c r="HTQ39" s="9"/>
      <c r="HTR39" s="9"/>
      <c r="HTS39" s="9"/>
      <c r="HTT39" s="9"/>
      <c r="HTU39" s="9"/>
      <c r="HTV39" s="9"/>
      <c r="HTW39" s="9"/>
      <c r="HTX39" s="9"/>
      <c r="HTY39" s="9"/>
      <c r="HTZ39" s="9"/>
      <c r="HUA39" s="9"/>
      <c r="HUB39" s="9"/>
      <c r="HUC39" s="9"/>
      <c r="HUD39" s="9"/>
      <c r="HUE39" s="9"/>
      <c r="HUF39" s="9"/>
      <c r="HUG39" s="9"/>
      <c r="HUH39" s="9"/>
      <c r="HUI39" s="9"/>
      <c r="HUJ39" s="9"/>
      <c r="HUK39" s="9"/>
      <c r="HUL39" s="9"/>
      <c r="HUM39" s="9"/>
      <c r="HUN39" s="9"/>
      <c r="HUO39" s="9"/>
      <c r="HUP39" s="9"/>
      <c r="HUQ39" s="9"/>
      <c r="HUR39" s="9"/>
      <c r="HUS39" s="9"/>
      <c r="HUT39" s="9"/>
      <c r="HUU39" s="9"/>
      <c r="HUV39" s="9"/>
      <c r="HUW39" s="9"/>
      <c r="HUX39" s="9"/>
      <c r="HUY39" s="9"/>
      <c r="HUZ39" s="9"/>
      <c r="HVA39" s="9"/>
      <c r="HVB39" s="9"/>
      <c r="HVC39" s="9"/>
      <c r="HVD39" s="9"/>
      <c r="HVE39" s="9"/>
      <c r="HVF39" s="9"/>
      <c r="HVG39" s="9"/>
      <c r="HVH39" s="9"/>
      <c r="HVI39" s="9"/>
      <c r="HVJ39" s="9"/>
      <c r="HVK39" s="9"/>
      <c r="HVL39" s="9"/>
      <c r="HVM39" s="9"/>
      <c r="HVN39" s="9"/>
      <c r="HVO39" s="9"/>
      <c r="HVP39" s="9"/>
      <c r="HVQ39" s="9"/>
      <c r="HVR39" s="9"/>
      <c r="HVS39" s="9"/>
      <c r="HVT39" s="9"/>
      <c r="HVU39" s="9"/>
      <c r="HVV39" s="9"/>
      <c r="HVW39" s="9"/>
      <c r="HVX39" s="9"/>
      <c r="HVY39" s="9"/>
      <c r="HVZ39" s="9"/>
      <c r="HWA39" s="9"/>
      <c r="HWB39" s="9"/>
      <c r="HWC39" s="9"/>
      <c r="HWD39" s="9"/>
      <c r="HWE39" s="9"/>
      <c r="HWF39" s="9"/>
      <c r="HWG39" s="9"/>
      <c r="HWH39" s="9"/>
      <c r="HWI39" s="9"/>
      <c r="HWJ39" s="9"/>
      <c r="HWK39" s="9"/>
      <c r="HWL39" s="9"/>
      <c r="HWM39" s="9"/>
      <c r="HWN39" s="9"/>
      <c r="HWO39" s="9"/>
      <c r="HWP39" s="9"/>
      <c r="HWQ39" s="9"/>
      <c r="HWR39" s="9"/>
      <c r="HWS39" s="9"/>
      <c r="HWT39" s="9"/>
      <c r="HWU39" s="9"/>
      <c r="HWV39" s="9"/>
      <c r="HWW39" s="9"/>
      <c r="HWX39" s="9"/>
      <c r="HWY39" s="9"/>
      <c r="HWZ39" s="9"/>
      <c r="HXA39" s="9"/>
      <c r="HXB39" s="9"/>
      <c r="HXC39" s="9"/>
      <c r="HXD39" s="9"/>
      <c r="HXE39" s="9"/>
      <c r="HXF39" s="9"/>
      <c r="HXG39" s="9"/>
      <c r="HXH39" s="9"/>
      <c r="HXI39" s="9"/>
      <c r="HXJ39" s="9"/>
      <c r="HXK39" s="9"/>
      <c r="HXL39" s="9"/>
      <c r="HXM39" s="9"/>
      <c r="HXN39" s="9"/>
      <c r="HXO39" s="9"/>
      <c r="HXP39" s="9"/>
      <c r="HXQ39" s="9"/>
      <c r="HXR39" s="9"/>
      <c r="HXS39" s="9"/>
      <c r="HXT39" s="9"/>
      <c r="HXU39" s="9"/>
      <c r="HXV39" s="9"/>
      <c r="HXW39" s="9"/>
      <c r="HXX39" s="9"/>
      <c r="HXY39" s="9"/>
      <c r="HXZ39" s="9"/>
      <c r="HYA39" s="9"/>
      <c r="HYB39" s="9"/>
      <c r="HYC39" s="9"/>
      <c r="HYD39" s="9"/>
      <c r="HYE39" s="9"/>
      <c r="HYF39" s="9"/>
      <c r="HYG39" s="9"/>
      <c r="HYH39" s="9"/>
      <c r="HYI39" s="9"/>
      <c r="HYJ39" s="9"/>
      <c r="HYK39" s="9"/>
      <c r="HYL39" s="9"/>
      <c r="HYM39" s="9"/>
      <c r="HYN39" s="9"/>
      <c r="HYO39" s="9"/>
      <c r="HYP39" s="9"/>
      <c r="HYQ39" s="9"/>
      <c r="HYR39" s="9"/>
      <c r="HYS39" s="9"/>
      <c r="HYT39" s="9"/>
      <c r="HYU39" s="9"/>
      <c r="HYV39" s="9"/>
      <c r="HYW39" s="9"/>
      <c r="HYX39" s="9"/>
      <c r="HYY39" s="9"/>
      <c r="HYZ39" s="9"/>
      <c r="HZA39" s="9"/>
      <c r="HZB39" s="9"/>
      <c r="HZC39" s="9"/>
      <c r="HZD39" s="9"/>
      <c r="HZE39" s="9"/>
      <c r="HZF39" s="9"/>
      <c r="HZG39" s="9"/>
      <c r="HZH39" s="9"/>
      <c r="HZI39" s="9"/>
      <c r="HZJ39" s="9"/>
      <c r="HZK39" s="9"/>
      <c r="HZL39" s="9"/>
      <c r="HZM39" s="9"/>
      <c r="HZN39" s="9"/>
      <c r="HZO39" s="9"/>
      <c r="HZP39" s="9"/>
      <c r="HZQ39" s="9"/>
      <c r="HZR39" s="9"/>
      <c r="HZS39" s="9"/>
      <c r="HZT39" s="9"/>
      <c r="HZU39" s="9"/>
      <c r="HZV39" s="9"/>
      <c r="HZW39" s="9"/>
      <c r="HZX39" s="9"/>
      <c r="HZY39" s="9"/>
      <c r="HZZ39" s="9"/>
      <c r="IAA39" s="9"/>
      <c r="IAB39" s="9"/>
      <c r="IAC39" s="9"/>
      <c r="IAD39" s="9"/>
      <c r="IAE39" s="9"/>
      <c r="IAF39" s="9"/>
      <c r="IAG39" s="9"/>
      <c r="IAH39" s="9"/>
      <c r="IAI39" s="9"/>
      <c r="IAJ39" s="9"/>
      <c r="IAK39" s="9"/>
      <c r="IAL39" s="9"/>
      <c r="IAM39" s="9"/>
      <c r="IAN39" s="9"/>
      <c r="IAO39" s="9"/>
      <c r="IAP39" s="9"/>
      <c r="IAQ39" s="9"/>
      <c r="IAR39" s="9"/>
      <c r="IAS39" s="9"/>
      <c r="IAT39" s="9"/>
      <c r="IAU39" s="9"/>
      <c r="IAV39" s="9"/>
      <c r="IAW39" s="9"/>
      <c r="IAX39" s="9"/>
      <c r="IAY39" s="9"/>
      <c r="IAZ39" s="9"/>
      <c r="IBA39" s="9"/>
      <c r="IBB39" s="9"/>
      <c r="IBC39" s="9"/>
      <c r="IBD39" s="9"/>
      <c r="IBE39" s="9"/>
      <c r="IBF39" s="9"/>
      <c r="IBG39" s="9"/>
      <c r="IBH39" s="9"/>
      <c r="IBI39" s="9"/>
      <c r="IBJ39" s="9"/>
      <c r="IBK39" s="9"/>
      <c r="IBL39" s="9"/>
      <c r="IBM39" s="9"/>
      <c r="IBN39" s="9"/>
      <c r="IBO39" s="9"/>
      <c r="IBP39" s="9"/>
      <c r="IBQ39" s="9"/>
      <c r="IBR39" s="9"/>
      <c r="IBS39" s="9"/>
      <c r="IBT39" s="9"/>
      <c r="IBU39" s="9"/>
      <c r="IBV39" s="9"/>
      <c r="IBW39" s="9"/>
      <c r="IBX39" s="9"/>
      <c r="IBY39" s="9"/>
      <c r="IBZ39" s="9"/>
      <c r="ICA39" s="9"/>
      <c r="ICB39" s="9"/>
      <c r="ICC39" s="9"/>
      <c r="ICD39" s="9"/>
      <c r="ICE39" s="9"/>
      <c r="ICF39" s="9"/>
      <c r="ICG39" s="9"/>
      <c r="ICH39" s="9"/>
      <c r="ICI39" s="9"/>
      <c r="ICJ39" s="9"/>
      <c r="ICK39" s="9"/>
      <c r="ICL39" s="9"/>
      <c r="ICM39" s="9"/>
      <c r="ICN39" s="9"/>
      <c r="ICO39" s="9"/>
      <c r="ICP39" s="9"/>
      <c r="ICQ39" s="9"/>
      <c r="ICR39" s="9"/>
      <c r="ICS39" s="9"/>
      <c r="ICT39" s="9"/>
      <c r="ICU39" s="9"/>
      <c r="ICV39" s="9"/>
      <c r="ICW39" s="9"/>
      <c r="ICX39" s="9"/>
      <c r="ICY39" s="9"/>
      <c r="ICZ39" s="9"/>
      <c r="IDA39" s="9"/>
      <c r="IDB39" s="9"/>
      <c r="IDC39" s="9"/>
      <c r="IDD39" s="9"/>
      <c r="IDE39" s="9"/>
      <c r="IDF39" s="9"/>
      <c r="IDG39" s="9"/>
      <c r="IDH39" s="9"/>
      <c r="IDI39" s="9"/>
      <c r="IDJ39" s="9"/>
      <c r="IDK39" s="9"/>
      <c r="IDL39" s="9"/>
      <c r="IDM39" s="9"/>
      <c r="IDN39" s="9"/>
      <c r="IDO39" s="9"/>
      <c r="IDP39" s="9"/>
      <c r="IDQ39" s="9"/>
      <c r="IDR39" s="9"/>
      <c r="IDS39" s="9"/>
      <c r="IDT39" s="9"/>
      <c r="IDU39" s="9"/>
      <c r="IDV39" s="9"/>
      <c r="IDW39" s="9"/>
      <c r="IDX39" s="9"/>
      <c r="IDY39" s="9"/>
      <c r="IDZ39" s="9"/>
      <c r="IEA39" s="9"/>
      <c r="IEB39" s="9"/>
      <c r="IEC39" s="9"/>
      <c r="IED39" s="9"/>
      <c r="IEE39" s="9"/>
      <c r="IEF39" s="9"/>
      <c r="IEG39" s="9"/>
      <c r="IEH39" s="9"/>
      <c r="IEI39" s="9"/>
      <c r="IEJ39" s="9"/>
      <c r="IEK39" s="9"/>
      <c r="IEL39" s="9"/>
      <c r="IEM39" s="9"/>
      <c r="IEN39" s="9"/>
      <c r="IEO39" s="9"/>
      <c r="IEP39" s="9"/>
      <c r="IEQ39" s="9"/>
      <c r="IER39" s="9"/>
      <c r="IES39" s="9"/>
      <c r="IET39" s="9"/>
      <c r="IEU39" s="9"/>
      <c r="IEV39" s="9"/>
      <c r="IEW39" s="9"/>
      <c r="IEX39" s="9"/>
      <c r="IEY39" s="9"/>
      <c r="IEZ39" s="9"/>
      <c r="IFA39" s="9"/>
      <c r="IFB39" s="9"/>
      <c r="IFC39" s="9"/>
      <c r="IFD39" s="9"/>
      <c r="IFE39" s="9"/>
      <c r="IFF39" s="9"/>
      <c r="IFG39" s="9"/>
      <c r="IFH39" s="9"/>
      <c r="IFI39" s="9"/>
      <c r="IFJ39" s="9"/>
      <c r="IFK39" s="9"/>
      <c r="IFL39" s="9"/>
      <c r="IFM39" s="9"/>
      <c r="IFN39" s="9"/>
      <c r="IFO39" s="9"/>
      <c r="IFP39" s="9"/>
      <c r="IFQ39" s="9"/>
      <c r="IFR39" s="9"/>
      <c r="IFS39" s="9"/>
      <c r="IFT39" s="9"/>
      <c r="IFU39" s="9"/>
      <c r="IFV39" s="9"/>
      <c r="IFW39" s="9"/>
      <c r="IFX39" s="9"/>
      <c r="IFY39" s="9"/>
      <c r="IFZ39" s="9"/>
      <c r="IGA39" s="9"/>
      <c r="IGB39" s="9"/>
      <c r="IGC39" s="9"/>
      <c r="IGD39" s="9"/>
      <c r="IGE39" s="9"/>
      <c r="IGF39" s="9"/>
      <c r="IGG39" s="9"/>
      <c r="IGH39" s="9"/>
      <c r="IGI39" s="9"/>
      <c r="IGJ39" s="9"/>
      <c r="IGK39" s="9"/>
      <c r="IGL39" s="9"/>
      <c r="IGM39" s="9"/>
      <c r="IGN39" s="9"/>
      <c r="IGO39" s="9"/>
      <c r="IGP39" s="9"/>
      <c r="IGQ39" s="9"/>
      <c r="IGR39" s="9"/>
      <c r="IGS39" s="9"/>
      <c r="IGT39" s="9"/>
      <c r="IGU39" s="9"/>
      <c r="IGV39" s="9"/>
      <c r="IGW39" s="9"/>
      <c r="IGX39" s="9"/>
      <c r="IGY39" s="9"/>
      <c r="IGZ39" s="9"/>
      <c r="IHA39" s="9"/>
      <c r="IHB39" s="9"/>
      <c r="IHC39" s="9"/>
      <c r="IHD39" s="9"/>
      <c r="IHE39" s="9"/>
      <c r="IHF39" s="9"/>
      <c r="IHG39" s="9"/>
      <c r="IHH39" s="9"/>
      <c r="IHI39" s="9"/>
      <c r="IHJ39" s="9"/>
      <c r="IHK39" s="9"/>
      <c r="IHL39" s="9"/>
      <c r="IHM39" s="9"/>
      <c r="IHN39" s="9"/>
      <c r="IHO39" s="9"/>
      <c r="IHP39" s="9"/>
      <c r="IHQ39" s="9"/>
      <c r="IHR39" s="9"/>
      <c r="IHS39" s="9"/>
      <c r="IHT39" s="9"/>
      <c r="IHU39" s="9"/>
      <c r="IHV39" s="9"/>
      <c r="IHW39" s="9"/>
      <c r="IHX39" s="9"/>
      <c r="IHY39" s="9"/>
      <c r="IHZ39" s="9"/>
      <c r="IIA39" s="9"/>
      <c r="IIB39" s="9"/>
      <c r="IIC39" s="9"/>
      <c r="IID39" s="9"/>
      <c r="IIE39" s="9"/>
      <c r="IIF39" s="9"/>
      <c r="IIG39" s="9"/>
      <c r="IIH39" s="9"/>
      <c r="III39" s="9"/>
      <c r="IIJ39" s="9"/>
      <c r="IIK39" s="9"/>
      <c r="IIL39" s="9"/>
      <c r="IIM39" s="9"/>
      <c r="IIN39" s="9"/>
      <c r="IIO39" s="9"/>
      <c r="IIP39" s="9"/>
      <c r="IIQ39" s="9"/>
      <c r="IIR39" s="9"/>
      <c r="IIS39" s="9"/>
      <c r="IIT39" s="9"/>
      <c r="IIU39" s="9"/>
      <c r="IIV39" s="9"/>
      <c r="IIW39" s="9"/>
      <c r="IIX39" s="9"/>
      <c r="IIY39" s="9"/>
      <c r="IIZ39" s="9"/>
      <c r="IJA39" s="9"/>
      <c r="IJB39" s="9"/>
      <c r="IJC39" s="9"/>
      <c r="IJD39" s="9"/>
      <c r="IJE39" s="9"/>
      <c r="IJF39" s="9"/>
      <c r="IJG39" s="9"/>
      <c r="IJH39" s="9"/>
      <c r="IJI39" s="9"/>
      <c r="IJJ39" s="9"/>
      <c r="IJK39" s="9"/>
      <c r="IJL39" s="9"/>
      <c r="IJM39" s="9"/>
      <c r="IJN39" s="9"/>
      <c r="IJO39" s="9"/>
      <c r="IJP39" s="9"/>
      <c r="IJQ39" s="9"/>
      <c r="IJR39" s="9"/>
      <c r="IJS39" s="9"/>
      <c r="IJT39" s="9"/>
      <c r="IJU39" s="9"/>
      <c r="IJV39" s="9"/>
      <c r="IJW39" s="9"/>
      <c r="IJX39" s="9"/>
      <c r="IJY39" s="9"/>
      <c r="IJZ39" s="9"/>
      <c r="IKA39" s="9"/>
      <c r="IKB39" s="9"/>
      <c r="IKC39" s="9"/>
      <c r="IKD39" s="9"/>
      <c r="IKE39" s="9"/>
      <c r="IKF39" s="9"/>
      <c r="IKG39" s="9"/>
      <c r="IKH39" s="9"/>
      <c r="IKI39" s="9"/>
      <c r="IKJ39" s="9"/>
      <c r="IKK39" s="9"/>
      <c r="IKL39" s="9"/>
      <c r="IKM39" s="9"/>
      <c r="IKN39" s="9"/>
      <c r="IKO39" s="9"/>
      <c r="IKP39" s="9"/>
      <c r="IKQ39" s="9"/>
      <c r="IKR39" s="9"/>
      <c r="IKS39" s="9"/>
      <c r="IKT39" s="9"/>
      <c r="IKU39" s="9"/>
      <c r="IKV39" s="9"/>
      <c r="IKW39" s="9"/>
      <c r="IKX39" s="9"/>
      <c r="IKY39" s="9"/>
      <c r="IKZ39" s="9"/>
      <c r="ILA39" s="9"/>
      <c r="ILB39" s="9"/>
      <c r="ILC39" s="9"/>
      <c r="ILD39" s="9"/>
      <c r="ILE39" s="9"/>
      <c r="ILF39" s="9"/>
      <c r="ILG39" s="9"/>
      <c r="ILH39" s="9"/>
      <c r="ILI39" s="9"/>
      <c r="ILJ39" s="9"/>
      <c r="ILK39" s="9"/>
      <c r="ILL39" s="9"/>
      <c r="ILM39" s="9"/>
      <c r="ILN39" s="9"/>
      <c r="ILO39" s="9"/>
      <c r="ILP39" s="9"/>
      <c r="ILQ39" s="9"/>
      <c r="ILR39" s="9"/>
      <c r="ILS39" s="9"/>
      <c r="ILT39" s="9"/>
      <c r="ILU39" s="9"/>
      <c r="ILV39" s="9"/>
      <c r="ILW39" s="9"/>
      <c r="ILX39" s="9"/>
      <c r="ILY39" s="9"/>
      <c r="ILZ39" s="9"/>
      <c r="IMA39" s="9"/>
      <c r="IMB39" s="9"/>
      <c r="IMC39" s="9"/>
      <c r="IMD39" s="9"/>
      <c r="IME39" s="9"/>
      <c r="IMF39" s="9"/>
      <c r="IMG39" s="9"/>
      <c r="IMH39" s="9"/>
      <c r="IMI39" s="9"/>
      <c r="IMJ39" s="9"/>
      <c r="IMK39" s="9"/>
      <c r="IML39" s="9"/>
      <c r="IMM39" s="9"/>
      <c r="IMN39" s="9"/>
      <c r="IMO39" s="9"/>
      <c r="IMP39" s="9"/>
      <c r="IMQ39" s="9"/>
      <c r="IMR39" s="9"/>
      <c r="IMS39" s="9"/>
      <c r="IMT39" s="9"/>
      <c r="IMU39" s="9"/>
      <c r="IMV39" s="9"/>
      <c r="IMW39" s="9"/>
      <c r="IMX39" s="9"/>
      <c r="IMY39" s="9"/>
      <c r="IMZ39" s="9"/>
      <c r="INA39" s="9"/>
      <c r="INB39" s="9"/>
      <c r="INC39" s="9"/>
      <c r="IND39" s="9"/>
      <c r="INE39" s="9"/>
      <c r="INF39" s="9"/>
      <c r="ING39" s="9"/>
      <c r="INH39" s="9"/>
      <c r="INI39" s="9"/>
      <c r="INJ39" s="9"/>
      <c r="INK39" s="9"/>
      <c r="INL39" s="9"/>
      <c r="INM39" s="9"/>
      <c r="INN39" s="9"/>
      <c r="INO39" s="9"/>
      <c r="INP39" s="9"/>
      <c r="INQ39" s="9"/>
      <c r="INR39" s="9"/>
      <c r="INS39" s="9"/>
      <c r="INT39" s="9"/>
      <c r="INU39" s="9"/>
      <c r="INV39" s="9"/>
      <c r="INW39" s="9"/>
      <c r="INX39" s="9"/>
      <c r="INY39" s="9"/>
      <c r="INZ39" s="9"/>
      <c r="IOA39" s="9"/>
      <c r="IOB39" s="9"/>
      <c r="IOC39" s="9"/>
      <c r="IOD39" s="9"/>
      <c r="IOE39" s="9"/>
      <c r="IOF39" s="9"/>
      <c r="IOG39" s="9"/>
      <c r="IOH39" s="9"/>
      <c r="IOI39" s="9"/>
      <c r="IOJ39" s="9"/>
      <c r="IOK39" s="9"/>
      <c r="IOL39" s="9"/>
      <c r="IOM39" s="9"/>
      <c r="ION39" s="9"/>
      <c r="IOO39" s="9"/>
      <c r="IOP39" s="9"/>
      <c r="IOQ39" s="9"/>
      <c r="IOR39" s="9"/>
      <c r="IOS39" s="9"/>
      <c r="IOT39" s="9"/>
      <c r="IOU39" s="9"/>
      <c r="IOV39" s="9"/>
      <c r="IOW39" s="9"/>
      <c r="IOX39" s="9"/>
      <c r="IOY39" s="9"/>
      <c r="IOZ39" s="9"/>
      <c r="IPA39" s="9"/>
      <c r="IPB39" s="9"/>
      <c r="IPC39" s="9"/>
      <c r="IPD39" s="9"/>
      <c r="IPE39" s="9"/>
      <c r="IPF39" s="9"/>
      <c r="IPG39" s="9"/>
      <c r="IPH39" s="9"/>
      <c r="IPI39" s="9"/>
      <c r="IPJ39" s="9"/>
      <c r="IPK39" s="9"/>
      <c r="IPL39" s="9"/>
      <c r="IPM39" s="9"/>
      <c r="IPN39" s="9"/>
      <c r="IPO39" s="9"/>
      <c r="IPP39" s="9"/>
      <c r="IPQ39" s="9"/>
      <c r="IPR39" s="9"/>
      <c r="IPS39" s="9"/>
      <c r="IPT39" s="9"/>
      <c r="IPU39" s="9"/>
      <c r="IPV39" s="9"/>
      <c r="IPW39" s="9"/>
      <c r="IPX39" s="9"/>
      <c r="IPY39" s="9"/>
      <c r="IPZ39" s="9"/>
      <c r="IQA39" s="9"/>
      <c r="IQB39" s="9"/>
      <c r="IQC39" s="9"/>
      <c r="IQD39" s="9"/>
      <c r="IQE39" s="9"/>
      <c r="IQF39" s="9"/>
      <c r="IQG39" s="9"/>
      <c r="IQH39" s="9"/>
      <c r="IQI39" s="9"/>
      <c r="IQJ39" s="9"/>
      <c r="IQK39" s="9"/>
      <c r="IQL39" s="9"/>
      <c r="IQM39" s="9"/>
      <c r="IQN39" s="9"/>
      <c r="IQO39" s="9"/>
      <c r="IQP39" s="9"/>
      <c r="IQQ39" s="9"/>
      <c r="IQR39" s="9"/>
      <c r="IQS39" s="9"/>
      <c r="IQT39" s="9"/>
      <c r="IQU39" s="9"/>
      <c r="IQV39" s="9"/>
      <c r="IQW39" s="9"/>
      <c r="IQX39" s="9"/>
      <c r="IQY39" s="9"/>
      <c r="IQZ39" s="9"/>
      <c r="IRA39" s="9"/>
      <c r="IRB39" s="9"/>
      <c r="IRC39" s="9"/>
      <c r="IRD39" s="9"/>
      <c r="IRE39" s="9"/>
      <c r="IRF39" s="9"/>
      <c r="IRG39" s="9"/>
      <c r="IRH39" s="9"/>
      <c r="IRI39" s="9"/>
      <c r="IRJ39" s="9"/>
      <c r="IRK39" s="9"/>
      <c r="IRL39" s="9"/>
      <c r="IRM39" s="9"/>
      <c r="IRN39" s="9"/>
      <c r="IRO39" s="9"/>
      <c r="IRP39" s="9"/>
      <c r="IRQ39" s="9"/>
      <c r="IRR39" s="9"/>
      <c r="IRS39" s="9"/>
      <c r="IRT39" s="9"/>
      <c r="IRU39" s="9"/>
      <c r="IRV39" s="9"/>
      <c r="IRW39" s="9"/>
      <c r="IRX39" s="9"/>
      <c r="IRY39" s="9"/>
      <c r="IRZ39" s="9"/>
      <c r="ISA39" s="9"/>
      <c r="ISB39" s="9"/>
      <c r="ISC39" s="9"/>
      <c r="ISD39" s="9"/>
      <c r="ISE39" s="9"/>
      <c r="ISF39" s="9"/>
      <c r="ISG39" s="9"/>
      <c r="ISH39" s="9"/>
      <c r="ISI39" s="9"/>
      <c r="ISJ39" s="9"/>
      <c r="ISK39" s="9"/>
      <c r="ISL39" s="9"/>
      <c r="ISM39" s="9"/>
      <c r="ISN39" s="9"/>
      <c r="ISO39" s="9"/>
      <c r="ISP39" s="9"/>
      <c r="ISQ39" s="9"/>
      <c r="ISR39" s="9"/>
      <c r="ISS39" s="9"/>
      <c r="IST39" s="9"/>
      <c r="ISU39" s="9"/>
      <c r="ISV39" s="9"/>
      <c r="ISW39" s="9"/>
      <c r="ISX39" s="9"/>
      <c r="ISY39" s="9"/>
      <c r="ISZ39" s="9"/>
      <c r="ITA39" s="9"/>
      <c r="ITB39" s="9"/>
      <c r="ITC39" s="9"/>
      <c r="ITD39" s="9"/>
      <c r="ITE39" s="9"/>
      <c r="ITF39" s="9"/>
      <c r="ITG39" s="9"/>
      <c r="ITH39" s="9"/>
      <c r="ITI39" s="9"/>
      <c r="ITJ39" s="9"/>
      <c r="ITK39" s="9"/>
      <c r="ITL39" s="9"/>
      <c r="ITM39" s="9"/>
      <c r="ITN39" s="9"/>
      <c r="ITO39" s="9"/>
      <c r="ITP39" s="9"/>
      <c r="ITQ39" s="9"/>
      <c r="ITR39" s="9"/>
      <c r="ITS39" s="9"/>
      <c r="ITT39" s="9"/>
      <c r="ITU39" s="9"/>
      <c r="ITV39" s="9"/>
      <c r="ITW39" s="9"/>
      <c r="ITX39" s="9"/>
      <c r="ITY39" s="9"/>
      <c r="ITZ39" s="9"/>
      <c r="IUA39" s="9"/>
      <c r="IUB39" s="9"/>
      <c r="IUC39" s="9"/>
      <c r="IUD39" s="9"/>
      <c r="IUE39" s="9"/>
      <c r="IUF39" s="9"/>
      <c r="IUG39" s="9"/>
      <c r="IUH39" s="9"/>
      <c r="IUI39" s="9"/>
      <c r="IUJ39" s="9"/>
      <c r="IUK39" s="9"/>
      <c r="IUL39" s="9"/>
      <c r="IUM39" s="9"/>
      <c r="IUN39" s="9"/>
      <c r="IUO39" s="9"/>
      <c r="IUP39" s="9"/>
      <c r="IUQ39" s="9"/>
      <c r="IUR39" s="9"/>
      <c r="IUS39" s="9"/>
      <c r="IUT39" s="9"/>
      <c r="IUU39" s="9"/>
      <c r="IUV39" s="9"/>
      <c r="IUW39" s="9"/>
      <c r="IUX39" s="9"/>
      <c r="IUY39" s="9"/>
      <c r="IUZ39" s="9"/>
      <c r="IVA39" s="9"/>
      <c r="IVB39" s="9"/>
      <c r="IVC39" s="9"/>
      <c r="IVD39" s="9"/>
      <c r="IVE39" s="9"/>
      <c r="IVF39" s="9"/>
      <c r="IVG39" s="9"/>
      <c r="IVH39" s="9"/>
      <c r="IVI39" s="9"/>
      <c r="IVJ39" s="9"/>
      <c r="IVK39" s="9"/>
      <c r="IVL39" s="9"/>
      <c r="IVM39" s="9"/>
      <c r="IVN39" s="9"/>
      <c r="IVO39" s="9"/>
      <c r="IVP39" s="9"/>
      <c r="IVQ39" s="9"/>
      <c r="IVR39" s="9"/>
      <c r="IVS39" s="9"/>
      <c r="IVT39" s="9"/>
      <c r="IVU39" s="9"/>
      <c r="IVV39" s="9"/>
      <c r="IVW39" s="9"/>
      <c r="IVX39" s="9"/>
      <c r="IVY39" s="9"/>
      <c r="IVZ39" s="9"/>
      <c r="IWA39" s="9"/>
      <c r="IWB39" s="9"/>
      <c r="IWC39" s="9"/>
      <c r="IWD39" s="9"/>
      <c r="IWE39" s="9"/>
      <c r="IWF39" s="9"/>
      <c r="IWG39" s="9"/>
      <c r="IWH39" s="9"/>
      <c r="IWI39" s="9"/>
      <c r="IWJ39" s="9"/>
      <c r="IWK39" s="9"/>
      <c r="IWL39" s="9"/>
      <c r="IWM39" s="9"/>
      <c r="IWN39" s="9"/>
      <c r="IWO39" s="9"/>
      <c r="IWP39" s="9"/>
      <c r="IWQ39" s="9"/>
      <c r="IWR39" s="9"/>
      <c r="IWS39" s="9"/>
      <c r="IWT39" s="9"/>
      <c r="IWU39" s="9"/>
      <c r="IWV39" s="9"/>
      <c r="IWW39" s="9"/>
      <c r="IWX39" s="9"/>
      <c r="IWY39" s="9"/>
      <c r="IWZ39" s="9"/>
      <c r="IXA39" s="9"/>
      <c r="IXB39" s="9"/>
      <c r="IXC39" s="9"/>
      <c r="IXD39" s="9"/>
      <c r="IXE39" s="9"/>
      <c r="IXF39" s="9"/>
      <c r="IXG39" s="9"/>
      <c r="IXH39" s="9"/>
      <c r="IXI39" s="9"/>
      <c r="IXJ39" s="9"/>
      <c r="IXK39" s="9"/>
      <c r="IXL39" s="9"/>
      <c r="IXM39" s="9"/>
      <c r="IXN39" s="9"/>
      <c r="IXO39" s="9"/>
      <c r="IXP39" s="9"/>
      <c r="IXQ39" s="9"/>
      <c r="IXR39" s="9"/>
      <c r="IXS39" s="9"/>
      <c r="IXT39" s="9"/>
      <c r="IXU39" s="9"/>
      <c r="IXV39" s="9"/>
      <c r="IXW39" s="9"/>
      <c r="IXX39" s="9"/>
      <c r="IXY39" s="9"/>
      <c r="IXZ39" s="9"/>
      <c r="IYA39" s="9"/>
      <c r="IYB39" s="9"/>
      <c r="IYC39" s="9"/>
      <c r="IYD39" s="9"/>
      <c r="IYE39" s="9"/>
      <c r="IYF39" s="9"/>
      <c r="IYG39" s="9"/>
      <c r="IYH39" s="9"/>
      <c r="IYI39" s="9"/>
      <c r="IYJ39" s="9"/>
      <c r="IYK39" s="9"/>
      <c r="IYL39" s="9"/>
      <c r="IYM39" s="9"/>
      <c r="IYN39" s="9"/>
      <c r="IYO39" s="9"/>
      <c r="IYP39" s="9"/>
      <c r="IYQ39" s="9"/>
      <c r="IYR39" s="9"/>
      <c r="IYS39" s="9"/>
      <c r="IYT39" s="9"/>
      <c r="IYU39" s="9"/>
      <c r="IYV39" s="9"/>
      <c r="IYW39" s="9"/>
      <c r="IYX39" s="9"/>
      <c r="IYY39" s="9"/>
      <c r="IYZ39" s="9"/>
      <c r="IZA39" s="9"/>
      <c r="IZB39" s="9"/>
      <c r="IZC39" s="9"/>
      <c r="IZD39" s="9"/>
      <c r="IZE39" s="9"/>
      <c r="IZF39" s="9"/>
      <c r="IZG39" s="9"/>
      <c r="IZH39" s="9"/>
      <c r="IZI39" s="9"/>
      <c r="IZJ39" s="9"/>
      <c r="IZK39" s="9"/>
      <c r="IZL39" s="9"/>
      <c r="IZM39" s="9"/>
      <c r="IZN39" s="9"/>
      <c r="IZO39" s="9"/>
      <c r="IZP39" s="9"/>
      <c r="IZQ39" s="9"/>
      <c r="IZR39" s="9"/>
      <c r="IZS39" s="9"/>
      <c r="IZT39" s="9"/>
      <c r="IZU39" s="9"/>
      <c r="IZV39" s="9"/>
      <c r="IZW39" s="9"/>
      <c r="IZX39" s="9"/>
      <c r="IZY39" s="9"/>
      <c r="IZZ39" s="9"/>
      <c r="JAA39" s="9"/>
      <c r="JAB39" s="9"/>
      <c r="JAC39" s="9"/>
      <c r="JAD39" s="9"/>
      <c r="JAE39" s="9"/>
      <c r="JAF39" s="9"/>
      <c r="JAG39" s="9"/>
      <c r="JAH39" s="9"/>
      <c r="JAI39" s="9"/>
      <c r="JAJ39" s="9"/>
      <c r="JAK39" s="9"/>
      <c r="JAL39" s="9"/>
      <c r="JAM39" s="9"/>
      <c r="JAN39" s="9"/>
      <c r="JAO39" s="9"/>
      <c r="JAP39" s="9"/>
      <c r="JAQ39" s="9"/>
      <c r="JAR39" s="9"/>
      <c r="JAS39" s="9"/>
      <c r="JAT39" s="9"/>
      <c r="JAU39" s="9"/>
      <c r="JAV39" s="9"/>
      <c r="JAW39" s="9"/>
      <c r="JAX39" s="9"/>
      <c r="JAY39" s="9"/>
      <c r="JAZ39" s="9"/>
      <c r="JBA39" s="9"/>
      <c r="JBB39" s="9"/>
      <c r="JBC39" s="9"/>
      <c r="JBD39" s="9"/>
      <c r="JBE39" s="9"/>
      <c r="JBF39" s="9"/>
      <c r="JBG39" s="9"/>
      <c r="JBH39" s="9"/>
      <c r="JBI39" s="9"/>
      <c r="JBJ39" s="9"/>
      <c r="JBK39" s="9"/>
      <c r="JBL39" s="9"/>
      <c r="JBM39" s="9"/>
      <c r="JBN39" s="9"/>
      <c r="JBO39" s="9"/>
      <c r="JBP39" s="9"/>
      <c r="JBQ39" s="9"/>
      <c r="JBR39" s="9"/>
      <c r="JBS39" s="9"/>
      <c r="JBT39" s="9"/>
      <c r="JBU39" s="9"/>
      <c r="JBV39" s="9"/>
      <c r="JBW39" s="9"/>
      <c r="JBX39" s="9"/>
      <c r="JBY39" s="9"/>
      <c r="JBZ39" s="9"/>
      <c r="JCA39" s="9"/>
      <c r="JCB39" s="9"/>
      <c r="JCC39" s="9"/>
      <c r="JCD39" s="9"/>
      <c r="JCE39" s="9"/>
      <c r="JCF39" s="9"/>
      <c r="JCG39" s="9"/>
      <c r="JCH39" s="9"/>
      <c r="JCI39" s="9"/>
      <c r="JCJ39" s="9"/>
      <c r="JCK39" s="9"/>
      <c r="JCL39" s="9"/>
      <c r="JCM39" s="9"/>
      <c r="JCN39" s="9"/>
      <c r="JCO39" s="9"/>
      <c r="JCP39" s="9"/>
      <c r="JCQ39" s="9"/>
      <c r="JCR39" s="9"/>
      <c r="JCS39" s="9"/>
      <c r="JCT39" s="9"/>
      <c r="JCU39" s="9"/>
      <c r="JCV39" s="9"/>
      <c r="JCW39" s="9"/>
      <c r="JCX39" s="9"/>
      <c r="JCY39" s="9"/>
      <c r="JCZ39" s="9"/>
      <c r="JDA39" s="9"/>
      <c r="JDB39" s="9"/>
      <c r="JDC39" s="9"/>
      <c r="JDD39" s="9"/>
      <c r="JDE39" s="9"/>
      <c r="JDF39" s="9"/>
      <c r="JDG39" s="9"/>
      <c r="JDH39" s="9"/>
      <c r="JDI39" s="9"/>
      <c r="JDJ39" s="9"/>
      <c r="JDK39" s="9"/>
      <c r="JDL39" s="9"/>
      <c r="JDM39" s="9"/>
      <c r="JDN39" s="9"/>
      <c r="JDO39" s="9"/>
      <c r="JDP39" s="9"/>
      <c r="JDQ39" s="9"/>
      <c r="JDR39" s="9"/>
      <c r="JDS39" s="9"/>
      <c r="JDT39" s="9"/>
      <c r="JDU39" s="9"/>
      <c r="JDV39" s="9"/>
      <c r="JDW39" s="9"/>
      <c r="JDX39" s="9"/>
      <c r="JDY39" s="9"/>
      <c r="JDZ39" s="9"/>
      <c r="JEA39" s="9"/>
      <c r="JEB39" s="9"/>
      <c r="JEC39" s="9"/>
      <c r="JED39" s="9"/>
      <c r="JEE39" s="9"/>
      <c r="JEF39" s="9"/>
      <c r="JEG39" s="9"/>
      <c r="JEH39" s="9"/>
      <c r="JEI39" s="9"/>
      <c r="JEJ39" s="9"/>
      <c r="JEK39" s="9"/>
      <c r="JEL39" s="9"/>
      <c r="JEM39" s="9"/>
      <c r="JEN39" s="9"/>
      <c r="JEO39" s="9"/>
      <c r="JEP39" s="9"/>
      <c r="JEQ39" s="9"/>
      <c r="JER39" s="9"/>
      <c r="JES39" s="9"/>
      <c r="JET39" s="9"/>
      <c r="JEU39" s="9"/>
      <c r="JEV39" s="9"/>
      <c r="JEW39" s="9"/>
      <c r="JEX39" s="9"/>
      <c r="JEY39" s="9"/>
      <c r="JEZ39" s="9"/>
      <c r="JFA39" s="9"/>
      <c r="JFB39" s="9"/>
      <c r="JFC39" s="9"/>
      <c r="JFD39" s="9"/>
      <c r="JFE39" s="9"/>
      <c r="JFF39" s="9"/>
      <c r="JFG39" s="9"/>
      <c r="JFH39" s="9"/>
      <c r="JFI39" s="9"/>
      <c r="JFJ39" s="9"/>
      <c r="JFK39" s="9"/>
      <c r="JFL39" s="9"/>
      <c r="JFM39" s="9"/>
      <c r="JFN39" s="9"/>
      <c r="JFO39" s="9"/>
      <c r="JFP39" s="9"/>
      <c r="JFQ39" s="9"/>
      <c r="JFR39" s="9"/>
      <c r="JFS39" s="9"/>
      <c r="JFT39" s="9"/>
      <c r="JFU39" s="9"/>
      <c r="JFV39" s="9"/>
      <c r="JFW39" s="9"/>
      <c r="JFX39" s="9"/>
      <c r="JFY39" s="9"/>
      <c r="JFZ39" s="9"/>
      <c r="JGA39" s="9"/>
      <c r="JGB39" s="9"/>
      <c r="JGC39" s="9"/>
      <c r="JGD39" s="9"/>
      <c r="JGE39" s="9"/>
      <c r="JGF39" s="9"/>
      <c r="JGG39" s="9"/>
      <c r="JGH39" s="9"/>
      <c r="JGI39" s="9"/>
      <c r="JGJ39" s="9"/>
      <c r="JGK39" s="9"/>
      <c r="JGL39" s="9"/>
      <c r="JGM39" s="9"/>
      <c r="JGN39" s="9"/>
      <c r="JGO39" s="9"/>
      <c r="JGP39" s="9"/>
      <c r="JGQ39" s="9"/>
      <c r="JGR39" s="9"/>
      <c r="JGS39" s="9"/>
      <c r="JGT39" s="9"/>
      <c r="JGU39" s="9"/>
      <c r="JGV39" s="9"/>
      <c r="JGW39" s="9"/>
      <c r="JGX39" s="9"/>
      <c r="JGY39" s="9"/>
      <c r="JGZ39" s="9"/>
      <c r="JHA39" s="9"/>
      <c r="JHB39" s="9"/>
      <c r="JHC39" s="9"/>
      <c r="JHD39" s="9"/>
      <c r="JHE39" s="9"/>
      <c r="JHF39" s="9"/>
      <c r="JHG39" s="9"/>
      <c r="JHH39" s="9"/>
      <c r="JHI39" s="9"/>
      <c r="JHJ39" s="9"/>
      <c r="JHK39" s="9"/>
      <c r="JHL39" s="9"/>
      <c r="JHM39" s="9"/>
      <c r="JHN39" s="9"/>
      <c r="JHO39" s="9"/>
      <c r="JHP39" s="9"/>
      <c r="JHQ39" s="9"/>
      <c r="JHR39" s="9"/>
      <c r="JHS39" s="9"/>
      <c r="JHT39" s="9"/>
      <c r="JHU39" s="9"/>
      <c r="JHV39" s="9"/>
      <c r="JHW39" s="9"/>
      <c r="JHX39" s="9"/>
      <c r="JHY39" s="9"/>
      <c r="JHZ39" s="9"/>
      <c r="JIA39" s="9"/>
      <c r="JIB39" s="9"/>
      <c r="JIC39" s="9"/>
      <c r="JID39" s="9"/>
      <c r="JIE39" s="9"/>
      <c r="JIF39" s="9"/>
      <c r="JIG39" s="9"/>
      <c r="JIH39" s="9"/>
      <c r="JII39" s="9"/>
      <c r="JIJ39" s="9"/>
      <c r="JIK39" s="9"/>
      <c r="JIL39" s="9"/>
      <c r="JIM39" s="9"/>
      <c r="JIN39" s="9"/>
      <c r="JIO39" s="9"/>
      <c r="JIP39" s="9"/>
      <c r="JIQ39" s="9"/>
      <c r="JIR39" s="9"/>
      <c r="JIS39" s="9"/>
      <c r="JIT39" s="9"/>
      <c r="JIU39" s="9"/>
      <c r="JIV39" s="9"/>
      <c r="JIW39" s="9"/>
      <c r="JIX39" s="9"/>
      <c r="JIY39" s="9"/>
      <c r="JIZ39" s="9"/>
      <c r="JJA39" s="9"/>
      <c r="JJB39" s="9"/>
      <c r="JJC39" s="9"/>
      <c r="JJD39" s="9"/>
      <c r="JJE39" s="9"/>
      <c r="JJF39" s="9"/>
      <c r="JJG39" s="9"/>
      <c r="JJH39" s="9"/>
      <c r="JJI39" s="9"/>
      <c r="JJJ39" s="9"/>
      <c r="JJK39" s="9"/>
      <c r="JJL39" s="9"/>
      <c r="JJM39" s="9"/>
      <c r="JJN39" s="9"/>
      <c r="JJO39" s="9"/>
      <c r="JJP39" s="9"/>
      <c r="JJQ39" s="9"/>
      <c r="JJR39" s="9"/>
      <c r="JJS39" s="9"/>
      <c r="JJT39" s="9"/>
      <c r="JJU39" s="9"/>
      <c r="JJV39" s="9"/>
      <c r="JJW39" s="9"/>
      <c r="JJX39" s="9"/>
      <c r="JJY39" s="9"/>
      <c r="JJZ39" s="9"/>
      <c r="JKA39" s="9"/>
      <c r="JKB39" s="9"/>
      <c r="JKC39" s="9"/>
      <c r="JKD39" s="9"/>
      <c r="JKE39" s="9"/>
      <c r="JKF39" s="9"/>
      <c r="JKG39" s="9"/>
      <c r="JKH39" s="9"/>
      <c r="JKI39" s="9"/>
      <c r="JKJ39" s="9"/>
      <c r="JKK39" s="9"/>
      <c r="JKL39" s="9"/>
      <c r="JKM39" s="9"/>
      <c r="JKN39" s="9"/>
      <c r="JKO39" s="9"/>
      <c r="JKP39" s="9"/>
      <c r="JKQ39" s="9"/>
      <c r="JKR39" s="9"/>
      <c r="JKS39" s="9"/>
      <c r="JKT39" s="9"/>
      <c r="JKU39" s="9"/>
      <c r="JKV39" s="9"/>
      <c r="JKW39" s="9"/>
      <c r="JKX39" s="9"/>
      <c r="JKY39" s="9"/>
      <c r="JKZ39" s="9"/>
      <c r="JLA39" s="9"/>
      <c r="JLB39" s="9"/>
      <c r="JLC39" s="9"/>
      <c r="JLD39" s="9"/>
      <c r="JLE39" s="9"/>
      <c r="JLF39" s="9"/>
      <c r="JLG39" s="9"/>
      <c r="JLH39" s="9"/>
      <c r="JLI39" s="9"/>
      <c r="JLJ39" s="9"/>
      <c r="JLK39" s="9"/>
      <c r="JLL39" s="9"/>
      <c r="JLM39" s="9"/>
      <c r="JLN39" s="9"/>
      <c r="JLO39" s="9"/>
      <c r="JLP39" s="9"/>
      <c r="JLQ39" s="9"/>
      <c r="JLR39" s="9"/>
      <c r="JLS39" s="9"/>
      <c r="JLT39" s="9"/>
      <c r="JLU39" s="9"/>
      <c r="JLV39" s="9"/>
      <c r="JLW39" s="9"/>
      <c r="JLX39" s="9"/>
      <c r="JLY39" s="9"/>
      <c r="JLZ39" s="9"/>
      <c r="JMA39" s="9"/>
      <c r="JMB39" s="9"/>
      <c r="JMC39" s="9"/>
      <c r="JMD39" s="9"/>
      <c r="JME39" s="9"/>
      <c r="JMF39" s="9"/>
      <c r="JMG39" s="9"/>
      <c r="JMH39" s="9"/>
      <c r="JMI39" s="9"/>
      <c r="JMJ39" s="9"/>
      <c r="JMK39" s="9"/>
      <c r="JML39" s="9"/>
      <c r="JMM39" s="9"/>
      <c r="JMN39" s="9"/>
      <c r="JMO39" s="9"/>
      <c r="JMP39" s="9"/>
      <c r="JMQ39" s="9"/>
      <c r="JMR39" s="9"/>
      <c r="JMS39" s="9"/>
      <c r="JMT39" s="9"/>
      <c r="JMU39" s="9"/>
      <c r="JMV39" s="9"/>
      <c r="JMW39" s="9"/>
      <c r="JMX39" s="9"/>
      <c r="JMY39" s="9"/>
      <c r="JMZ39" s="9"/>
      <c r="JNA39" s="9"/>
      <c r="JNB39" s="9"/>
      <c r="JNC39" s="9"/>
      <c r="JND39" s="9"/>
      <c r="JNE39" s="9"/>
      <c r="JNF39" s="9"/>
      <c r="JNG39" s="9"/>
      <c r="JNH39" s="9"/>
      <c r="JNI39" s="9"/>
      <c r="JNJ39" s="9"/>
      <c r="JNK39" s="9"/>
      <c r="JNL39" s="9"/>
      <c r="JNM39" s="9"/>
      <c r="JNN39" s="9"/>
      <c r="JNO39" s="9"/>
      <c r="JNP39" s="9"/>
      <c r="JNQ39" s="9"/>
      <c r="JNR39" s="9"/>
      <c r="JNS39" s="9"/>
      <c r="JNT39" s="9"/>
      <c r="JNU39" s="9"/>
      <c r="JNV39" s="9"/>
      <c r="JNW39" s="9"/>
      <c r="JNX39" s="9"/>
      <c r="JNY39" s="9"/>
      <c r="JNZ39" s="9"/>
      <c r="JOA39" s="9"/>
      <c r="JOB39" s="9"/>
      <c r="JOC39" s="9"/>
      <c r="JOD39" s="9"/>
      <c r="JOE39" s="9"/>
      <c r="JOF39" s="9"/>
      <c r="JOG39" s="9"/>
      <c r="JOH39" s="9"/>
      <c r="JOI39" s="9"/>
      <c r="JOJ39" s="9"/>
      <c r="JOK39" s="9"/>
      <c r="JOL39" s="9"/>
      <c r="JOM39" s="9"/>
      <c r="JON39" s="9"/>
      <c r="JOO39" s="9"/>
      <c r="JOP39" s="9"/>
      <c r="JOQ39" s="9"/>
      <c r="JOR39" s="9"/>
      <c r="JOS39" s="9"/>
      <c r="JOT39" s="9"/>
      <c r="JOU39" s="9"/>
      <c r="JOV39" s="9"/>
      <c r="JOW39" s="9"/>
      <c r="JOX39" s="9"/>
      <c r="JOY39" s="9"/>
      <c r="JOZ39" s="9"/>
      <c r="JPA39" s="9"/>
      <c r="JPB39" s="9"/>
      <c r="JPC39" s="9"/>
      <c r="JPD39" s="9"/>
      <c r="JPE39" s="9"/>
      <c r="JPF39" s="9"/>
      <c r="JPG39" s="9"/>
      <c r="JPH39" s="9"/>
      <c r="JPI39" s="9"/>
      <c r="JPJ39" s="9"/>
      <c r="JPK39" s="9"/>
      <c r="JPL39" s="9"/>
      <c r="JPM39" s="9"/>
      <c r="JPN39" s="9"/>
      <c r="JPO39" s="9"/>
      <c r="JPP39" s="9"/>
      <c r="JPQ39" s="9"/>
      <c r="JPR39" s="9"/>
      <c r="JPS39" s="9"/>
      <c r="JPT39" s="9"/>
      <c r="JPU39" s="9"/>
      <c r="JPV39" s="9"/>
      <c r="JPW39" s="9"/>
      <c r="JPX39" s="9"/>
      <c r="JPY39" s="9"/>
      <c r="JPZ39" s="9"/>
      <c r="JQA39" s="9"/>
      <c r="JQB39" s="9"/>
      <c r="JQC39" s="9"/>
      <c r="JQD39" s="9"/>
      <c r="JQE39" s="9"/>
      <c r="JQF39" s="9"/>
      <c r="JQG39" s="9"/>
      <c r="JQH39" s="9"/>
      <c r="JQI39" s="9"/>
      <c r="JQJ39" s="9"/>
      <c r="JQK39" s="9"/>
      <c r="JQL39" s="9"/>
      <c r="JQM39" s="9"/>
      <c r="JQN39" s="9"/>
      <c r="JQO39" s="9"/>
      <c r="JQP39" s="9"/>
      <c r="JQQ39" s="9"/>
      <c r="JQR39" s="9"/>
      <c r="JQS39" s="9"/>
      <c r="JQT39" s="9"/>
      <c r="JQU39" s="9"/>
      <c r="JQV39" s="9"/>
      <c r="JQW39" s="9"/>
      <c r="JQX39" s="9"/>
      <c r="JQY39" s="9"/>
      <c r="JQZ39" s="9"/>
      <c r="JRA39" s="9"/>
      <c r="JRB39" s="9"/>
      <c r="JRC39" s="9"/>
      <c r="JRD39" s="9"/>
      <c r="JRE39" s="9"/>
      <c r="JRF39" s="9"/>
      <c r="JRG39" s="9"/>
      <c r="JRH39" s="9"/>
      <c r="JRI39" s="9"/>
      <c r="JRJ39" s="9"/>
      <c r="JRK39" s="9"/>
      <c r="JRL39" s="9"/>
      <c r="JRM39" s="9"/>
      <c r="JRN39" s="9"/>
      <c r="JRO39" s="9"/>
      <c r="JRP39" s="9"/>
      <c r="JRQ39" s="9"/>
      <c r="JRR39" s="9"/>
      <c r="JRS39" s="9"/>
      <c r="JRT39" s="9"/>
      <c r="JRU39" s="9"/>
      <c r="JRV39" s="9"/>
      <c r="JRW39" s="9"/>
      <c r="JRX39" s="9"/>
      <c r="JRY39" s="9"/>
      <c r="JRZ39" s="9"/>
      <c r="JSA39" s="9"/>
      <c r="JSB39" s="9"/>
      <c r="JSC39" s="9"/>
      <c r="JSD39" s="9"/>
      <c r="JSE39" s="9"/>
      <c r="JSF39" s="9"/>
      <c r="JSG39" s="9"/>
      <c r="JSH39" s="9"/>
      <c r="JSI39" s="9"/>
      <c r="JSJ39" s="9"/>
      <c r="JSK39" s="9"/>
      <c r="JSL39" s="9"/>
      <c r="JSM39" s="9"/>
      <c r="JSN39" s="9"/>
      <c r="JSO39" s="9"/>
      <c r="JSP39" s="9"/>
      <c r="JSQ39" s="9"/>
      <c r="JSR39" s="9"/>
      <c r="JSS39" s="9"/>
      <c r="JST39" s="9"/>
      <c r="JSU39" s="9"/>
      <c r="JSV39" s="9"/>
      <c r="JSW39" s="9"/>
      <c r="JSX39" s="9"/>
      <c r="JSY39" s="9"/>
      <c r="JSZ39" s="9"/>
      <c r="JTA39" s="9"/>
      <c r="JTB39" s="9"/>
      <c r="JTC39" s="9"/>
      <c r="JTD39" s="9"/>
      <c r="JTE39" s="9"/>
      <c r="JTF39" s="9"/>
      <c r="JTG39" s="9"/>
      <c r="JTH39" s="9"/>
      <c r="JTI39" s="9"/>
      <c r="JTJ39" s="9"/>
      <c r="JTK39" s="9"/>
      <c r="JTL39" s="9"/>
      <c r="JTM39" s="9"/>
      <c r="JTN39" s="9"/>
      <c r="JTO39" s="9"/>
      <c r="JTP39" s="9"/>
      <c r="JTQ39" s="9"/>
      <c r="JTR39" s="9"/>
      <c r="JTS39" s="9"/>
      <c r="JTT39" s="9"/>
      <c r="JTU39" s="9"/>
      <c r="JTV39" s="9"/>
      <c r="JTW39" s="9"/>
      <c r="JTX39" s="9"/>
      <c r="JTY39" s="9"/>
      <c r="JTZ39" s="9"/>
      <c r="JUA39" s="9"/>
      <c r="JUB39" s="9"/>
      <c r="JUC39" s="9"/>
      <c r="JUD39" s="9"/>
      <c r="JUE39" s="9"/>
      <c r="JUF39" s="9"/>
      <c r="JUG39" s="9"/>
      <c r="JUH39" s="9"/>
      <c r="JUI39" s="9"/>
      <c r="JUJ39" s="9"/>
      <c r="JUK39" s="9"/>
      <c r="JUL39" s="9"/>
      <c r="JUM39" s="9"/>
      <c r="JUN39" s="9"/>
      <c r="JUO39" s="9"/>
      <c r="JUP39" s="9"/>
      <c r="JUQ39" s="9"/>
      <c r="JUR39" s="9"/>
      <c r="JUS39" s="9"/>
      <c r="JUT39" s="9"/>
      <c r="JUU39" s="9"/>
      <c r="JUV39" s="9"/>
      <c r="JUW39" s="9"/>
      <c r="JUX39" s="9"/>
      <c r="JUY39" s="9"/>
      <c r="JUZ39" s="9"/>
      <c r="JVA39" s="9"/>
      <c r="JVB39" s="9"/>
      <c r="JVC39" s="9"/>
      <c r="JVD39" s="9"/>
      <c r="JVE39" s="9"/>
      <c r="JVF39" s="9"/>
      <c r="JVG39" s="9"/>
      <c r="JVH39" s="9"/>
      <c r="JVI39" s="9"/>
      <c r="JVJ39" s="9"/>
      <c r="JVK39" s="9"/>
      <c r="JVL39" s="9"/>
      <c r="JVM39" s="9"/>
      <c r="JVN39" s="9"/>
      <c r="JVO39" s="9"/>
      <c r="JVP39" s="9"/>
      <c r="JVQ39" s="9"/>
      <c r="JVR39" s="9"/>
      <c r="JVS39" s="9"/>
      <c r="JVT39" s="9"/>
      <c r="JVU39" s="9"/>
      <c r="JVV39" s="9"/>
      <c r="JVW39" s="9"/>
      <c r="JVX39" s="9"/>
      <c r="JVY39" s="9"/>
      <c r="JVZ39" s="9"/>
      <c r="JWA39" s="9"/>
      <c r="JWB39" s="9"/>
      <c r="JWC39" s="9"/>
      <c r="JWD39" s="9"/>
      <c r="JWE39" s="9"/>
      <c r="JWF39" s="9"/>
      <c r="JWG39" s="9"/>
      <c r="JWH39" s="9"/>
      <c r="JWI39" s="9"/>
      <c r="JWJ39" s="9"/>
      <c r="JWK39" s="9"/>
      <c r="JWL39" s="9"/>
      <c r="JWM39" s="9"/>
      <c r="JWN39" s="9"/>
      <c r="JWO39" s="9"/>
      <c r="JWP39" s="9"/>
      <c r="JWQ39" s="9"/>
      <c r="JWR39" s="9"/>
      <c r="JWS39" s="9"/>
      <c r="JWT39" s="9"/>
      <c r="JWU39" s="9"/>
      <c r="JWV39" s="9"/>
      <c r="JWW39" s="9"/>
      <c r="JWX39" s="9"/>
      <c r="JWY39" s="9"/>
      <c r="JWZ39" s="9"/>
      <c r="JXA39" s="9"/>
      <c r="JXB39" s="9"/>
      <c r="JXC39" s="9"/>
      <c r="JXD39" s="9"/>
      <c r="JXE39" s="9"/>
      <c r="JXF39" s="9"/>
      <c r="JXG39" s="9"/>
      <c r="JXH39" s="9"/>
      <c r="JXI39" s="9"/>
      <c r="JXJ39" s="9"/>
      <c r="JXK39" s="9"/>
      <c r="JXL39" s="9"/>
      <c r="JXM39" s="9"/>
      <c r="JXN39" s="9"/>
      <c r="JXO39" s="9"/>
      <c r="JXP39" s="9"/>
      <c r="JXQ39" s="9"/>
      <c r="JXR39" s="9"/>
      <c r="JXS39" s="9"/>
      <c r="JXT39" s="9"/>
      <c r="JXU39" s="9"/>
      <c r="JXV39" s="9"/>
      <c r="JXW39" s="9"/>
      <c r="JXX39" s="9"/>
      <c r="JXY39" s="9"/>
      <c r="JXZ39" s="9"/>
      <c r="JYA39" s="9"/>
      <c r="JYB39" s="9"/>
      <c r="JYC39" s="9"/>
      <c r="JYD39" s="9"/>
      <c r="JYE39" s="9"/>
      <c r="JYF39" s="9"/>
      <c r="JYG39" s="9"/>
      <c r="JYH39" s="9"/>
      <c r="JYI39" s="9"/>
      <c r="JYJ39" s="9"/>
      <c r="JYK39" s="9"/>
      <c r="JYL39" s="9"/>
      <c r="JYM39" s="9"/>
      <c r="JYN39" s="9"/>
      <c r="JYO39" s="9"/>
      <c r="JYP39" s="9"/>
      <c r="JYQ39" s="9"/>
      <c r="JYR39" s="9"/>
      <c r="JYS39" s="9"/>
      <c r="JYT39" s="9"/>
      <c r="JYU39" s="9"/>
      <c r="JYV39" s="9"/>
      <c r="JYW39" s="9"/>
      <c r="JYX39" s="9"/>
      <c r="JYY39" s="9"/>
      <c r="JYZ39" s="9"/>
      <c r="JZA39" s="9"/>
      <c r="JZB39" s="9"/>
      <c r="JZC39" s="9"/>
      <c r="JZD39" s="9"/>
      <c r="JZE39" s="9"/>
      <c r="JZF39" s="9"/>
      <c r="JZG39" s="9"/>
      <c r="JZH39" s="9"/>
      <c r="JZI39" s="9"/>
      <c r="JZJ39" s="9"/>
      <c r="JZK39" s="9"/>
      <c r="JZL39" s="9"/>
      <c r="JZM39" s="9"/>
      <c r="JZN39" s="9"/>
      <c r="JZO39" s="9"/>
      <c r="JZP39" s="9"/>
      <c r="JZQ39" s="9"/>
      <c r="JZR39" s="9"/>
      <c r="JZS39" s="9"/>
      <c r="JZT39" s="9"/>
      <c r="JZU39" s="9"/>
      <c r="JZV39" s="9"/>
      <c r="JZW39" s="9"/>
      <c r="JZX39" s="9"/>
      <c r="JZY39" s="9"/>
      <c r="JZZ39" s="9"/>
      <c r="KAA39" s="9"/>
      <c r="KAB39" s="9"/>
      <c r="KAC39" s="9"/>
      <c r="KAD39" s="9"/>
      <c r="KAE39" s="9"/>
      <c r="KAF39" s="9"/>
      <c r="KAG39" s="9"/>
      <c r="KAH39" s="9"/>
      <c r="KAI39" s="9"/>
      <c r="KAJ39" s="9"/>
      <c r="KAK39" s="9"/>
      <c r="KAL39" s="9"/>
      <c r="KAM39" s="9"/>
      <c r="KAN39" s="9"/>
      <c r="KAO39" s="9"/>
      <c r="KAP39" s="9"/>
      <c r="KAQ39" s="9"/>
      <c r="KAR39" s="9"/>
      <c r="KAS39" s="9"/>
      <c r="KAT39" s="9"/>
      <c r="KAU39" s="9"/>
      <c r="KAV39" s="9"/>
      <c r="KAW39" s="9"/>
      <c r="KAX39" s="9"/>
      <c r="KAY39" s="9"/>
      <c r="KAZ39" s="9"/>
      <c r="KBA39" s="9"/>
      <c r="KBB39" s="9"/>
      <c r="KBC39" s="9"/>
      <c r="KBD39" s="9"/>
      <c r="KBE39" s="9"/>
      <c r="KBF39" s="9"/>
      <c r="KBG39" s="9"/>
      <c r="KBH39" s="9"/>
      <c r="KBI39" s="9"/>
      <c r="KBJ39" s="9"/>
      <c r="KBK39" s="9"/>
      <c r="KBL39" s="9"/>
      <c r="KBM39" s="9"/>
      <c r="KBN39" s="9"/>
      <c r="KBO39" s="9"/>
      <c r="KBP39" s="9"/>
      <c r="KBQ39" s="9"/>
      <c r="KBR39" s="9"/>
      <c r="KBS39" s="9"/>
      <c r="KBT39" s="9"/>
      <c r="KBU39" s="9"/>
      <c r="KBV39" s="9"/>
      <c r="KBW39" s="9"/>
      <c r="KBX39" s="9"/>
      <c r="KBY39" s="9"/>
      <c r="KBZ39" s="9"/>
      <c r="KCA39" s="9"/>
      <c r="KCB39" s="9"/>
      <c r="KCC39" s="9"/>
      <c r="KCD39" s="9"/>
      <c r="KCE39" s="9"/>
      <c r="KCF39" s="9"/>
      <c r="KCG39" s="9"/>
      <c r="KCH39" s="9"/>
      <c r="KCI39" s="9"/>
      <c r="KCJ39" s="9"/>
      <c r="KCK39" s="9"/>
      <c r="KCL39" s="9"/>
      <c r="KCM39" s="9"/>
      <c r="KCN39" s="9"/>
      <c r="KCO39" s="9"/>
      <c r="KCP39" s="9"/>
      <c r="KCQ39" s="9"/>
      <c r="KCR39" s="9"/>
      <c r="KCS39" s="9"/>
      <c r="KCT39" s="9"/>
      <c r="KCU39" s="9"/>
      <c r="KCV39" s="9"/>
      <c r="KCW39" s="9"/>
      <c r="KCX39" s="9"/>
      <c r="KCY39" s="9"/>
      <c r="KCZ39" s="9"/>
      <c r="KDA39" s="9"/>
      <c r="KDB39" s="9"/>
      <c r="KDC39" s="9"/>
      <c r="KDD39" s="9"/>
      <c r="KDE39" s="9"/>
      <c r="KDF39" s="9"/>
      <c r="KDG39" s="9"/>
      <c r="KDH39" s="9"/>
      <c r="KDI39" s="9"/>
      <c r="KDJ39" s="9"/>
      <c r="KDK39" s="9"/>
      <c r="KDL39" s="9"/>
      <c r="KDM39" s="9"/>
      <c r="KDN39" s="9"/>
      <c r="KDO39" s="9"/>
      <c r="KDP39" s="9"/>
      <c r="KDQ39" s="9"/>
      <c r="KDR39" s="9"/>
      <c r="KDS39" s="9"/>
      <c r="KDT39" s="9"/>
      <c r="KDU39" s="9"/>
      <c r="KDV39" s="9"/>
      <c r="KDW39" s="9"/>
      <c r="KDX39" s="9"/>
      <c r="KDY39" s="9"/>
      <c r="KDZ39" s="9"/>
      <c r="KEA39" s="9"/>
      <c r="KEB39" s="9"/>
      <c r="KEC39" s="9"/>
      <c r="KED39" s="9"/>
      <c r="KEE39" s="9"/>
      <c r="KEF39" s="9"/>
      <c r="KEG39" s="9"/>
      <c r="KEH39" s="9"/>
      <c r="KEI39" s="9"/>
      <c r="KEJ39" s="9"/>
      <c r="KEK39" s="9"/>
      <c r="KEL39" s="9"/>
      <c r="KEM39" s="9"/>
      <c r="KEN39" s="9"/>
      <c r="KEO39" s="9"/>
      <c r="KEP39" s="9"/>
      <c r="KEQ39" s="9"/>
      <c r="KER39" s="9"/>
      <c r="KES39" s="9"/>
      <c r="KET39" s="9"/>
      <c r="KEU39" s="9"/>
      <c r="KEV39" s="9"/>
      <c r="KEW39" s="9"/>
      <c r="KEX39" s="9"/>
      <c r="KEY39" s="9"/>
      <c r="KEZ39" s="9"/>
      <c r="KFA39" s="9"/>
      <c r="KFB39" s="9"/>
      <c r="KFC39" s="9"/>
      <c r="KFD39" s="9"/>
      <c r="KFE39" s="9"/>
      <c r="KFF39" s="9"/>
      <c r="KFG39" s="9"/>
      <c r="KFH39" s="9"/>
      <c r="KFI39" s="9"/>
      <c r="KFJ39" s="9"/>
      <c r="KFK39" s="9"/>
      <c r="KFL39" s="9"/>
      <c r="KFM39" s="9"/>
      <c r="KFN39" s="9"/>
      <c r="KFO39" s="9"/>
      <c r="KFP39" s="9"/>
      <c r="KFQ39" s="9"/>
      <c r="KFR39" s="9"/>
      <c r="KFS39" s="9"/>
      <c r="KFT39" s="9"/>
      <c r="KFU39" s="9"/>
      <c r="KFV39" s="9"/>
      <c r="KFW39" s="9"/>
      <c r="KFX39" s="9"/>
      <c r="KFY39" s="9"/>
      <c r="KFZ39" s="9"/>
      <c r="KGA39" s="9"/>
      <c r="KGB39" s="9"/>
      <c r="KGC39" s="9"/>
      <c r="KGD39" s="9"/>
      <c r="KGE39" s="9"/>
      <c r="KGF39" s="9"/>
      <c r="KGG39" s="9"/>
      <c r="KGH39" s="9"/>
      <c r="KGI39" s="9"/>
      <c r="KGJ39" s="9"/>
      <c r="KGK39" s="9"/>
      <c r="KGL39" s="9"/>
      <c r="KGM39" s="9"/>
      <c r="KGN39" s="9"/>
      <c r="KGO39" s="9"/>
      <c r="KGP39" s="9"/>
      <c r="KGQ39" s="9"/>
      <c r="KGR39" s="9"/>
      <c r="KGS39" s="9"/>
      <c r="KGT39" s="9"/>
      <c r="KGU39" s="9"/>
      <c r="KGV39" s="9"/>
      <c r="KGW39" s="9"/>
      <c r="KGX39" s="9"/>
      <c r="KGY39" s="9"/>
      <c r="KGZ39" s="9"/>
      <c r="KHA39" s="9"/>
      <c r="KHB39" s="9"/>
      <c r="KHC39" s="9"/>
      <c r="KHD39" s="9"/>
      <c r="KHE39" s="9"/>
      <c r="KHF39" s="9"/>
      <c r="KHG39" s="9"/>
      <c r="KHH39" s="9"/>
      <c r="KHI39" s="9"/>
      <c r="KHJ39" s="9"/>
      <c r="KHK39" s="9"/>
      <c r="KHL39" s="9"/>
      <c r="KHM39" s="9"/>
      <c r="KHN39" s="9"/>
      <c r="KHO39" s="9"/>
      <c r="KHP39" s="9"/>
      <c r="KHQ39" s="9"/>
      <c r="KHR39" s="9"/>
      <c r="KHS39" s="9"/>
      <c r="KHT39" s="9"/>
      <c r="KHU39" s="9"/>
      <c r="KHV39" s="9"/>
      <c r="KHW39" s="9"/>
      <c r="KHX39" s="9"/>
      <c r="KHY39" s="9"/>
      <c r="KHZ39" s="9"/>
      <c r="KIA39" s="9"/>
      <c r="KIB39" s="9"/>
      <c r="KIC39" s="9"/>
      <c r="KID39" s="9"/>
      <c r="KIE39" s="9"/>
      <c r="KIF39" s="9"/>
      <c r="KIG39" s="9"/>
      <c r="KIH39" s="9"/>
      <c r="KII39" s="9"/>
      <c r="KIJ39" s="9"/>
      <c r="KIK39" s="9"/>
      <c r="KIL39" s="9"/>
      <c r="KIM39" s="9"/>
      <c r="KIN39" s="9"/>
      <c r="KIO39" s="9"/>
      <c r="KIP39" s="9"/>
      <c r="KIQ39" s="9"/>
      <c r="KIR39" s="9"/>
      <c r="KIS39" s="9"/>
      <c r="KIT39" s="9"/>
      <c r="KIU39" s="9"/>
      <c r="KIV39" s="9"/>
      <c r="KIW39" s="9"/>
      <c r="KIX39" s="9"/>
      <c r="KIY39" s="9"/>
      <c r="KIZ39" s="9"/>
      <c r="KJA39" s="9"/>
      <c r="KJB39" s="9"/>
      <c r="KJC39" s="9"/>
      <c r="KJD39" s="9"/>
      <c r="KJE39" s="9"/>
      <c r="KJF39" s="9"/>
      <c r="KJG39" s="9"/>
      <c r="KJH39" s="9"/>
      <c r="KJI39" s="9"/>
      <c r="KJJ39" s="9"/>
      <c r="KJK39" s="9"/>
      <c r="KJL39" s="9"/>
      <c r="KJM39" s="9"/>
      <c r="KJN39" s="9"/>
      <c r="KJO39" s="9"/>
      <c r="KJP39" s="9"/>
      <c r="KJQ39" s="9"/>
      <c r="KJR39" s="9"/>
      <c r="KJS39" s="9"/>
      <c r="KJT39" s="9"/>
      <c r="KJU39" s="9"/>
      <c r="KJV39" s="9"/>
      <c r="KJW39" s="9"/>
      <c r="KJX39" s="9"/>
      <c r="KJY39" s="9"/>
      <c r="KJZ39" s="9"/>
      <c r="KKA39" s="9"/>
      <c r="KKB39" s="9"/>
      <c r="KKC39" s="9"/>
      <c r="KKD39" s="9"/>
      <c r="KKE39" s="9"/>
      <c r="KKF39" s="9"/>
      <c r="KKG39" s="9"/>
      <c r="KKH39" s="9"/>
      <c r="KKI39" s="9"/>
      <c r="KKJ39" s="9"/>
      <c r="KKK39" s="9"/>
      <c r="KKL39" s="9"/>
      <c r="KKM39" s="9"/>
      <c r="KKN39" s="9"/>
      <c r="KKO39" s="9"/>
      <c r="KKP39" s="9"/>
      <c r="KKQ39" s="9"/>
      <c r="KKR39" s="9"/>
      <c r="KKS39" s="9"/>
      <c r="KKT39" s="9"/>
      <c r="KKU39" s="9"/>
      <c r="KKV39" s="9"/>
      <c r="KKW39" s="9"/>
      <c r="KKX39" s="9"/>
      <c r="KKY39" s="9"/>
      <c r="KKZ39" s="9"/>
      <c r="KLA39" s="9"/>
      <c r="KLB39" s="9"/>
      <c r="KLC39" s="9"/>
      <c r="KLD39" s="9"/>
      <c r="KLE39" s="9"/>
      <c r="KLF39" s="9"/>
      <c r="KLG39" s="9"/>
      <c r="KLH39" s="9"/>
      <c r="KLI39" s="9"/>
      <c r="KLJ39" s="9"/>
      <c r="KLK39" s="9"/>
      <c r="KLL39" s="9"/>
      <c r="KLM39" s="9"/>
      <c r="KLN39" s="9"/>
      <c r="KLO39" s="9"/>
      <c r="KLP39" s="9"/>
      <c r="KLQ39" s="9"/>
      <c r="KLR39" s="9"/>
      <c r="KLS39" s="9"/>
      <c r="KLT39" s="9"/>
      <c r="KLU39" s="9"/>
      <c r="KLV39" s="9"/>
      <c r="KLW39" s="9"/>
      <c r="KLX39" s="9"/>
      <c r="KLY39" s="9"/>
      <c r="KLZ39" s="9"/>
      <c r="KMA39" s="9"/>
      <c r="KMB39" s="9"/>
      <c r="KMC39" s="9"/>
      <c r="KMD39" s="9"/>
      <c r="KME39" s="9"/>
      <c r="KMF39" s="9"/>
      <c r="KMG39" s="9"/>
      <c r="KMH39" s="9"/>
      <c r="KMI39" s="9"/>
      <c r="KMJ39" s="9"/>
      <c r="KMK39" s="9"/>
      <c r="KML39" s="9"/>
      <c r="KMM39" s="9"/>
      <c r="KMN39" s="9"/>
      <c r="KMO39" s="9"/>
      <c r="KMP39" s="9"/>
      <c r="KMQ39" s="9"/>
      <c r="KMR39" s="9"/>
      <c r="KMS39" s="9"/>
      <c r="KMT39" s="9"/>
      <c r="KMU39" s="9"/>
      <c r="KMV39" s="9"/>
      <c r="KMW39" s="9"/>
      <c r="KMX39" s="9"/>
      <c r="KMY39" s="9"/>
      <c r="KMZ39" s="9"/>
      <c r="KNA39" s="9"/>
      <c r="KNB39" s="9"/>
      <c r="KNC39" s="9"/>
      <c r="KND39" s="9"/>
      <c r="KNE39" s="9"/>
      <c r="KNF39" s="9"/>
      <c r="KNG39" s="9"/>
      <c r="KNH39" s="9"/>
      <c r="KNI39" s="9"/>
      <c r="KNJ39" s="9"/>
      <c r="KNK39" s="9"/>
      <c r="KNL39" s="9"/>
      <c r="KNM39" s="9"/>
      <c r="KNN39" s="9"/>
      <c r="KNO39" s="9"/>
      <c r="KNP39" s="9"/>
      <c r="KNQ39" s="9"/>
      <c r="KNR39" s="9"/>
      <c r="KNS39" s="9"/>
      <c r="KNT39" s="9"/>
      <c r="KNU39" s="9"/>
      <c r="KNV39" s="9"/>
      <c r="KNW39" s="9"/>
      <c r="KNX39" s="9"/>
      <c r="KNY39" s="9"/>
      <c r="KNZ39" s="9"/>
      <c r="KOA39" s="9"/>
      <c r="KOB39" s="9"/>
      <c r="KOC39" s="9"/>
      <c r="KOD39" s="9"/>
      <c r="KOE39" s="9"/>
      <c r="KOF39" s="9"/>
      <c r="KOG39" s="9"/>
      <c r="KOH39" s="9"/>
      <c r="KOI39" s="9"/>
      <c r="KOJ39" s="9"/>
      <c r="KOK39" s="9"/>
      <c r="KOL39" s="9"/>
      <c r="KOM39" s="9"/>
      <c r="KON39" s="9"/>
      <c r="KOO39" s="9"/>
      <c r="KOP39" s="9"/>
      <c r="KOQ39" s="9"/>
      <c r="KOR39" s="9"/>
      <c r="KOS39" s="9"/>
      <c r="KOT39" s="9"/>
      <c r="KOU39" s="9"/>
      <c r="KOV39" s="9"/>
      <c r="KOW39" s="9"/>
      <c r="KOX39" s="9"/>
      <c r="KOY39" s="9"/>
      <c r="KOZ39" s="9"/>
      <c r="KPA39" s="9"/>
      <c r="KPB39" s="9"/>
      <c r="KPC39" s="9"/>
      <c r="KPD39" s="9"/>
      <c r="KPE39" s="9"/>
      <c r="KPF39" s="9"/>
      <c r="KPG39" s="9"/>
      <c r="KPH39" s="9"/>
      <c r="KPI39" s="9"/>
      <c r="KPJ39" s="9"/>
      <c r="KPK39" s="9"/>
      <c r="KPL39" s="9"/>
      <c r="KPM39" s="9"/>
      <c r="KPN39" s="9"/>
      <c r="KPO39" s="9"/>
      <c r="KPP39" s="9"/>
      <c r="KPQ39" s="9"/>
      <c r="KPR39" s="9"/>
      <c r="KPS39" s="9"/>
      <c r="KPT39" s="9"/>
      <c r="KPU39" s="9"/>
      <c r="KPV39" s="9"/>
      <c r="KPW39" s="9"/>
      <c r="KPX39" s="9"/>
      <c r="KPY39" s="9"/>
      <c r="KPZ39" s="9"/>
      <c r="KQA39" s="9"/>
      <c r="KQB39" s="9"/>
      <c r="KQC39" s="9"/>
      <c r="KQD39" s="9"/>
      <c r="KQE39" s="9"/>
      <c r="KQF39" s="9"/>
      <c r="KQG39" s="9"/>
      <c r="KQH39" s="9"/>
      <c r="KQI39" s="9"/>
      <c r="KQJ39" s="9"/>
      <c r="KQK39" s="9"/>
      <c r="KQL39" s="9"/>
      <c r="KQM39" s="9"/>
      <c r="KQN39" s="9"/>
      <c r="KQO39" s="9"/>
      <c r="KQP39" s="9"/>
      <c r="KQQ39" s="9"/>
      <c r="KQR39" s="9"/>
      <c r="KQS39" s="9"/>
      <c r="KQT39" s="9"/>
      <c r="KQU39" s="9"/>
      <c r="KQV39" s="9"/>
      <c r="KQW39" s="9"/>
      <c r="KQX39" s="9"/>
      <c r="KQY39" s="9"/>
      <c r="KQZ39" s="9"/>
      <c r="KRA39" s="9"/>
      <c r="KRB39" s="9"/>
      <c r="KRC39" s="9"/>
      <c r="KRD39" s="9"/>
      <c r="KRE39" s="9"/>
      <c r="KRF39" s="9"/>
      <c r="KRG39" s="9"/>
      <c r="KRH39" s="9"/>
      <c r="KRI39" s="9"/>
      <c r="KRJ39" s="9"/>
      <c r="KRK39" s="9"/>
      <c r="KRL39" s="9"/>
      <c r="KRM39" s="9"/>
      <c r="KRN39" s="9"/>
      <c r="KRO39" s="9"/>
      <c r="KRP39" s="9"/>
      <c r="KRQ39" s="9"/>
      <c r="KRR39" s="9"/>
      <c r="KRS39" s="9"/>
      <c r="KRT39" s="9"/>
      <c r="KRU39" s="9"/>
      <c r="KRV39" s="9"/>
      <c r="KRW39" s="9"/>
      <c r="KRX39" s="9"/>
      <c r="KRY39" s="9"/>
      <c r="KRZ39" s="9"/>
      <c r="KSA39" s="9"/>
      <c r="KSB39" s="9"/>
      <c r="KSC39" s="9"/>
      <c r="KSD39" s="9"/>
      <c r="KSE39" s="9"/>
      <c r="KSF39" s="9"/>
      <c r="KSG39" s="9"/>
      <c r="KSH39" s="9"/>
      <c r="KSI39" s="9"/>
      <c r="KSJ39" s="9"/>
      <c r="KSK39" s="9"/>
      <c r="KSL39" s="9"/>
      <c r="KSM39" s="9"/>
      <c r="KSN39" s="9"/>
      <c r="KSO39" s="9"/>
      <c r="KSP39" s="9"/>
      <c r="KSQ39" s="9"/>
      <c r="KSR39" s="9"/>
      <c r="KSS39" s="9"/>
      <c r="KST39" s="9"/>
      <c r="KSU39" s="9"/>
      <c r="KSV39" s="9"/>
      <c r="KSW39" s="9"/>
      <c r="KSX39" s="9"/>
      <c r="KSY39" s="9"/>
      <c r="KSZ39" s="9"/>
      <c r="KTA39" s="9"/>
      <c r="KTB39" s="9"/>
      <c r="KTC39" s="9"/>
      <c r="KTD39" s="9"/>
      <c r="KTE39" s="9"/>
      <c r="KTF39" s="9"/>
      <c r="KTG39" s="9"/>
      <c r="KTH39" s="9"/>
      <c r="KTI39" s="9"/>
      <c r="KTJ39" s="9"/>
      <c r="KTK39" s="9"/>
      <c r="KTL39" s="9"/>
      <c r="KTM39" s="9"/>
      <c r="KTN39" s="9"/>
      <c r="KTO39" s="9"/>
      <c r="KTP39" s="9"/>
      <c r="KTQ39" s="9"/>
      <c r="KTR39" s="9"/>
      <c r="KTS39" s="9"/>
      <c r="KTT39" s="9"/>
      <c r="KTU39" s="9"/>
      <c r="KTV39" s="9"/>
      <c r="KTW39" s="9"/>
      <c r="KTX39" s="9"/>
      <c r="KTY39" s="9"/>
      <c r="KTZ39" s="9"/>
      <c r="KUA39" s="9"/>
      <c r="KUB39" s="9"/>
      <c r="KUC39" s="9"/>
      <c r="KUD39" s="9"/>
      <c r="KUE39" s="9"/>
      <c r="KUF39" s="9"/>
      <c r="KUG39" s="9"/>
      <c r="KUH39" s="9"/>
      <c r="KUI39" s="9"/>
      <c r="KUJ39" s="9"/>
      <c r="KUK39" s="9"/>
      <c r="KUL39" s="9"/>
      <c r="KUM39" s="9"/>
      <c r="KUN39" s="9"/>
      <c r="KUO39" s="9"/>
      <c r="KUP39" s="9"/>
      <c r="KUQ39" s="9"/>
      <c r="KUR39" s="9"/>
      <c r="KUS39" s="9"/>
      <c r="KUT39" s="9"/>
      <c r="KUU39" s="9"/>
      <c r="KUV39" s="9"/>
      <c r="KUW39" s="9"/>
      <c r="KUX39" s="9"/>
      <c r="KUY39" s="9"/>
      <c r="KUZ39" s="9"/>
      <c r="KVA39" s="9"/>
      <c r="KVB39" s="9"/>
      <c r="KVC39" s="9"/>
      <c r="KVD39" s="9"/>
      <c r="KVE39" s="9"/>
      <c r="KVF39" s="9"/>
      <c r="KVG39" s="9"/>
      <c r="KVH39" s="9"/>
      <c r="KVI39" s="9"/>
      <c r="KVJ39" s="9"/>
      <c r="KVK39" s="9"/>
      <c r="KVL39" s="9"/>
      <c r="KVM39" s="9"/>
      <c r="KVN39" s="9"/>
      <c r="KVO39" s="9"/>
      <c r="KVP39" s="9"/>
      <c r="KVQ39" s="9"/>
      <c r="KVR39" s="9"/>
      <c r="KVS39" s="9"/>
      <c r="KVT39" s="9"/>
      <c r="KVU39" s="9"/>
      <c r="KVV39" s="9"/>
      <c r="KVW39" s="9"/>
      <c r="KVX39" s="9"/>
      <c r="KVY39" s="9"/>
      <c r="KVZ39" s="9"/>
      <c r="KWA39" s="9"/>
      <c r="KWB39" s="9"/>
      <c r="KWC39" s="9"/>
      <c r="KWD39" s="9"/>
      <c r="KWE39" s="9"/>
      <c r="KWF39" s="9"/>
      <c r="KWG39" s="9"/>
      <c r="KWH39" s="9"/>
      <c r="KWI39" s="9"/>
      <c r="KWJ39" s="9"/>
      <c r="KWK39" s="9"/>
      <c r="KWL39" s="9"/>
      <c r="KWM39" s="9"/>
      <c r="KWN39" s="9"/>
      <c r="KWO39" s="9"/>
      <c r="KWP39" s="9"/>
      <c r="KWQ39" s="9"/>
      <c r="KWR39" s="9"/>
      <c r="KWS39" s="9"/>
      <c r="KWT39" s="9"/>
      <c r="KWU39" s="9"/>
      <c r="KWV39" s="9"/>
      <c r="KWW39" s="9"/>
      <c r="KWX39" s="9"/>
      <c r="KWY39" s="9"/>
      <c r="KWZ39" s="9"/>
      <c r="KXA39" s="9"/>
      <c r="KXB39" s="9"/>
      <c r="KXC39" s="9"/>
      <c r="KXD39" s="9"/>
      <c r="KXE39" s="9"/>
      <c r="KXF39" s="9"/>
      <c r="KXG39" s="9"/>
      <c r="KXH39" s="9"/>
      <c r="KXI39" s="9"/>
      <c r="KXJ39" s="9"/>
      <c r="KXK39" s="9"/>
      <c r="KXL39" s="9"/>
      <c r="KXM39" s="9"/>
      <c r="KXN39" s="9"/>
      <c r="KXO39" s="9"/>
      <c r="KXP39" s="9"/>
      <c r="KXQ39" s="9"/>
      <c r="KXR39" s="9"/>
      <c r="KXS39" s="9"/>
      <c r="KXT39" s="9"/>
      <c r="KXU39" s="9"/>
      <c r="KXV39" s="9"/>
      <c r="KXW39" s="9"/>
      <c r="KXX39" s="9"/>
      <c r="KXY39" s="9"/>
      <c r="KXZ39" s="9"/>
      <c r="KYA39" s="9"/>
      <c r="KYB39" s="9"/>
      <c r="KYC39" s="9"/>
      <c r="KYD39" s="9"/>
      <c r="KYE39" s="9"/>
      <c r="KYF39" s="9"/>
      <c r="KYG39" s="9"/>
      <c r="KYH39" s="9"/>
      <c r="KYI39" s="9"/>
      <c r="KYJ39" s="9"/>
      <c r="KYK39" s="9"/>
      <c r="KYL39" s="9"/>
      <c r="KYM39" s="9"/>
      <c r="KYN39" s="9"/>
      <c r="KYO39" s="9"/>
      <c r="KYP39" s="9"/>
      <c r="KYQ39" s="9"/>
      <c r="KYR39" s="9"/>
      <c r="KYS39" s="9"/>
      <c r="KYT39" s="9"/>
      <c r="KYU39" s="9"/>
      <c r="KYV39" s="9"/>
      <c r="KYW39" s="9"/>
      <c r="KYX39" s="9"/>
      <c r="KYY39" s="9"/>
      <c r="KYZ39" s="9"/>
      <c r="KZA39" s="9"/>
      <c r="KZB39" s="9"/>
      <c r="KZC39" s="9"/>
      <c r="KZD39" s="9"/>
      <c r="KZE39" s="9"/>
      <c r="KZF39" s="9"/>
      <c r="KZG39" s="9"/>
      <c r="KZH39" s="9"/>
      <c r="KZI39" s="9"/>
      <c r="KZJ39" s="9"/>
      <c r="KZK39" s="9"/>
      <c r="KZL39" s="9"/>
      <c r="KZM39" s="9"/>
      <c r="KZN39" s="9"/>
      <c r="KZO39" s="9"/>
      <c r="KZP39" s="9"/>
      <c r="KZQ39" s="9"/>
      <c r="KZR39" s="9"/>
      <c r="KZS39" s="9"/>
      <c r="KZT39" s="9"/>
      <c r="KZU39" s="9"/>
      <c r="KZV39" s="9"/>
      <c r="KZW39" s="9"/>
      <c r="KZX39" s="9"/>
      <c r="KZY39" s="9"/>
      <c r="KZZ39" s="9"/>
      <c r="LAA39" s="9"/>
      <c r="LAB39" s="9"/>
      <c r="LAC39" s="9"/>
      <c r="LAD39" s="9"/>
      <c r="LAE39" s="9"/>
      <c r="LAF39" s="9"/>
      <c r="LAG39" s="9"/>
      <c r="LAH39" s="9"/>
      <c r="LAI39" s="9"/>
      <c r="LAJ39" s="9"/>
      <c r="LAK39" s="9"/>
      <c r="LAL39" s="9"/>
      <c r="LAM39" s="9"/>
      <c r="LAN39" s="9"/>
      <c r="LAO39" s="9"/>
      <c r="LAP39" s="9"/>
      <c r="LAQ39" s="9"/>
      <c r="LAR39" s="9"/>
      <c r="LAS39" s="9"/>
      <c r="LAT39" s="9"/>
      <c r="LAU39" s="9"/>
      <c r="LAV39" s="9"/>
      <c r="LAW39" s="9"/>
      <c r="LAX39" s="9"/>
      <c r="LAY39" s="9"/>
      <c r="LAZ39" s="9"/>
      <c r="LBA39" s="9"/>
      <c r="LBB39" s="9"/>
      <c r="LBC39" s="9"/>
      <c r="LBD39" s="9"/>
      <c r="LBE39" s="9"/>
      <c r="LBF39" s="9"/>
      <c r="LBG39" s="9"/>
      <c r="LBH39" s="9"/>
      <c r="LBI39" s="9"/>
      <c r="LBJ39" s="9"/>
      <c r="LBK39" s="9"/>
      <c r="LBL39" s="9"/>
      <c r="LBM39" s="9"/>
      <c r="LBN39" s="9"/>
      <c r="LBO39" s="9"/>
      <c r="LBP39" s="9"/>
      <c r="LBQ39" s="9"/>
      <c r="LBR39" s="9"/>
      <c r="LBS39" s="9"/>
      <c r="LBT39" s="9"/>
      <c r="LBU39" s="9"/>
      <c r="LBV39" s="9"/>
      <c r="LBW39" s="9"/>
      <c r="LBX39" s="9"/>
      <c r="LBY39" s="9"/>
      <c r="LBZ39" s="9"/>
      <c r="LCA39" s="9"/>
      <c r="LCB39" s="9"/>
      <c r="LCC39" s="9"/>
      <c r="LCD39" s="9"/>
      <c r="LCE39" s="9"/>
      <c r="LCF39" s="9"/>
      <c r="LCG39" s="9"/>
      <c r="LCH39" s="9"/>
      <c r="LCI39" s="9"/>
      <c r="LCJ39" s="9"/>
      <c r="LCK39" s="9"/>
      <c r="LCL39" s="9"/>
      <c r="LCM39" s="9"/>
      <c r="LCN39" s="9"/>
      <c r="LCO39" s="9"/>
      <c r="LCP39" s="9"/>
      <c r="LCQ39" s="9"/>
      <c r="LCR39" s="9"/>
      <c r="LCS39" s="9"/>
      <c r="LCT39" s="9"/>
      <c r="LCU39" s="9"/>
      <c r="LCV39" s="9"/>
      <c r="LCW39" s="9"/>
      <c r="LCX39" s="9"/>
      <c r="LCY39" s="9"/>
      <c r="LCZ39" s="9"/>
      <c r="LDA39" s="9"/>
      <c r="LDB39" s="9"/>
      <c r="LDC39" s="9"/>
      <c r="LDD39" s="9"/>
      <c r="LDE39" s="9"/>
      <c r="LDF39" s="9"/>
      <c r="LDG39" s="9"/>
      <c r="LDH39" s="9"/>
      <c r="LDI39" s="9"/>
      <c r="LDJ39" s="9"/>
      <c r="LDK39" s="9"/>
      <c r="LDL39" s="9"/>
      <c r="LDM39" s="9"/>
      <c r="LDN39" s="9"/>
      <c r="LDO39" s="9"/>
      <c r="LDP39" s="9"/>
      <c r="LDQ39" s="9"/>
      <c r="LDR39" s="9"/>
      <c r="LDS39" s="9"/>
      <c r="LDT39" s="9"/>
      <c r="LDU39" s="9"/>
      <c r="LDV39" s="9"/>
      <c r="LDW39" s="9"/>
      <c r="LDX39" s="9"/>
      <c r="LDY39" s="9"/>
      <c r="LDZ39" s="9"/>
      <c r="LEA39" s="9"/>
      <c r="LEB39" s="9"/>
      <c r="LEC39" s="9"/>
      <c r="LED39" s="9"/>
      <c r="LEE39" s="9"/>
      <c r="LEF39" s="9"/>
      <c r="LEG39" s="9"/>
      <c r="LEH39" s="9"/>
      <c r="LEI39" s="9"/>
      <c r="LEJ39" s="9"/>
      <c r="LEK39" s="9"/>
      <c r="LEL39" s="9"/>
      <c r="LEM39" s="9"/>
      <c r="LEN39" s="9"/>
      <c r="LEO39" s="9"/>
      <c r="LEP39" s="9"/>
      <c r="LEQ39" s="9"/>
      <c r="LER39" s="9"/>
      <c r="LES39" s="9"/>
      <c r="LET39" s="9"/>
      <c r="LEU39" s="9"/>
      <c r="LEV39" s="9"/>
      <c r="LEW39" s="9"/>
      <c r="LEX39" s="9"/>
      <c r="LEY39" s="9"/>
      <c r="LEZ39" s="9"/>
      <c r="LFA39" s="9"/>
      <c r="LFB39" s="9"/>
      <c r="LFC39" s="9"/>
      <c r="LFD39" s="9"/>
      <c r="LFE39" s="9"/>
      <c r="LFF39" s="9"/>
      <c r="LFG39" s="9"/>
      <c r="LFH39" s="9"/>
      <c r="LFI39" s="9"/>
      <c r="LFJ39" s="9"/>
      <c r="LFK39" s="9"/>
      <c r="LFL39" s="9"/>
      <c r="LFM39" s="9"/>
      <c r="LFN39" s="9"/>
      <c r="LFO39" s="9"/>
      <c r="LFP39" s="9"/>
      <c r="LFQ39" s="9"/>
      <c r="LFR39" s="9"/>
      <c r="LFS39" s="9"/>
      <c r="LFT39" s="9"/>
      <c r="LFU39" s="9"/>
      <c r="LFV39" s="9"/>
      <c r="LFW39" s="9"/>
      <c r="LFX39" s="9"/>
      <c r="LFY39" s="9"/>
      <c r="LFZ39" s="9"/>
      <c r="LGA39" s="9"/>
      <c r="LGB39" s="9"/>
      <c r="LGC39" s="9"/>
      <c r="LGD39" s="9"/>
      <c r="LGE39" s="9"/>
      <c r="LGF39" s="9"/>
      <c r="LGG39" s="9"/>
      <c r="LGH39" s="9"/>
      <c r="LGI39" s="9"/>
      <c r="LGJ39" s="9"/>
      <c r="LGK39" s="9"/>
      <c r="LGL39" s="9"/>
      <c r="LGM39" s="9"/>
      <c r="LGN39" s="9"/>
      <c r="LGO39" s="9"/>
      <c r="LGP39" s="9"/>
      <c r="LGQ39" s="9"/>
      <c r="LGR39" s="9"/>
      <c r="LGS39" s="9"/>
      <c r="LGT39" s="9"/>
      <c r="LGU39" s="9"/>
      <c r="LGV39" s="9"/>
      <c r="LGW39" s="9"/>
      <c r="LGX39" s="9"/>
      <c r="LGY39" s="9"/>
      <c r="LGZ39" s="9"/>
      <c r="LHA39" s="9"/>
      <c r="LHB39" s="9"/>
      <c r="LHC39" s="9"/>
      <c r="LHD39" s="9"/>
      <c r="LHE39" s="9"/>
      <c r="LHF39" s="9"/>
      <c r="LHG39" s="9"/>
      <c r="LHH39" s="9"/>
      <c r="LHI39" s="9"/>
      <c r="LHJ39" s="9"/>
      <c r="LHK39" s="9"/>
      <c r="LHL39" s="9"/>
      <c r="LHM39" s="9"/>
      <c r="LHN39" s="9"/>
      <c r="LHO39" s="9"/>
      <c r="LHP39" s="9"/>
      <c r="LHQ39" s="9"/>
      <c r="LHR39" s="9"/>
      <c r="LHS39" s="9"/>
      <c r="LHT39" s="9"/>
      <c r="LHU39" s="9"/>
      <c r="LHV39" s="9"/>
      <c r="LHW39" s="9"/>
      <c r="LHX39" s="9"/>
      <c r="LHY39" s="9"/>
      <c r="LHZ39" s="9"/>
      <c r="LIA39" s="9"/>
      <c r="LIB39" s="9"/>
      <c r="LIC39" s="9"/>
      <c r="LID39" s="9"/>
      <c r="LIE39" s="9"/>
      <c r="LIF39" s="9"/>
      <c r="LIG39" s="9"/>
      <c r="LIH39" s="9"/>
      <c r="LII39" s="9"/>
      <c r="LIJ39" s="9"/>
      <c r="LIK39" s="9"/>
      <c r="LIL39" s="9"/>
      <c r="LIM39" s="9"/>
      <c r="LIN39" s="9"/>
      <c r="LIO39" s="9"/>
      <c r="LIP39" s="9"/>
      <c r="LIQ39" s="9"/>
      <c r="LIR39" s="9"/>
      <c r="LIS39" s="9"/>
      <c r="LIT39" s="9"/>
      <c r="LIU39" s="9"/>
      <c r="LIV39" s="9"/>
      <c r="LIW39" s="9"/>
      <c r="LIX39" s="9"/>
      <c r="LIY39" s="9"/>
      <c r="LIZ39" s="9"/>
      <c r="LJA39" s="9"/>
      <c r="LJB39" s="9"/>
      <c r="LJC39" s="9"/>
      <c r="LJD39" s="9"/>
      <c r="LJE39" s="9"/>
      <c r="LJF39" s="9"/>
      <c r="LJG39" s="9"/>
      <c r="LJH39" s="9"/>
      <c r="LJI39" s="9"/>
      <c r="LJJ39" s="9"/>
      <c r="LJK39" s="9"/>
      <c r="LJL39" s="9"/>
      <c r="LJM39" s="9"/>
      <c r="LJN39" s="9"/>
      <c r="LJO39" s="9"/>
      <c r="LJP39" s="9"/>
      <c r="LJQ39" s="9"/>
      <c r="LJR39" s="9"/>
      <c r="LJS39" s="9"/>
      <c r="LJT39" s="9"/>
      <c r="LJU39" s="9"/>
      <c r="LJV39" s="9"/>
      <c r="LJW39" s="9"/>
      <c r="LJX39" s="9"/>
      <c r="LJY39" s="9"/>
      <c r="LJZ39" s="9"/>
      <c r="LKA39" s="9"/>
      <c r="LKB39" s="9"/>
      <c r="LKC39" s="9"/>
      <c r="LKD39" s="9"/>
      <c r="LKE39" s="9"/>
      <c r="LKF39" s="9"/>
      <c r="LKG39" s="9"/>
      <c r="LKH39" s="9"/>
      <c r="LKI39" s="9"/>
      <c r="LKJ39" s="9"/>
      <c r="LKK39" s="9"/>
      <c r="LKL39" s="9"/>
      <c r="LKM39" s="9"/>
      <c r="LKN39" s="9"/>
      <c r="LKO39" s="9"/>
      <c r="LKP39" s="9"/>
      <c r="LKQ39" s="9"/>
      <c r="LKR39" s="9"/>
      <c r="LKS39" s="9"/>
      <c r="LKT39" s="9"/>
      <c r="LKU39" s="9"/>
      <c r="LKV39" s="9"/>
      <c r="LKW39" s="9"/>
      <c r="LKX39" s="9"/>
      <c r="LKY39" s="9"/>
      <c r="LKZ39" s="9"/>
      <c r="LLA39" s="9"/>
      <c r="LLB39" s="9"/>
      <c r="LLC39" s="9"/>
      <c r="LLD39" s="9"/>
      <c r="LLE39" s="9"/>
      <c r="LLF39" s="9"/>
      <c r="LLG39" s="9"/>
      <c r="LLH39" s="9"/>
      <c r="LLI39" s="9"/>
      <c r="LLJ39" s="9"/>
      <c r="LLK39" s="9"/>
      <c r="LLL39" s="9"/>
      <c r="LLM39" s="9"/>
      <c r="LLN39" s="9"/>
      <c r="LLO39" s="9"/>
      <c r="LLP39" s="9"/>
      <c r="LLQ39" s="9"/>
      <c r="LLR39" s="9"/>
      <c r="LLS39" s="9"/>
      <c r="LLT39" s="9"/>
      <c r="LLU39" s="9"/>
      <c r="LLV39" s="9"/>
      <c r="LLW39" s="9"/>
      <c r="LLX39" s="9"/>
      <c r="LLY39" s="9"/>
      <c r="LLZ39" s="9"/>
      <c r="LMA39" s="9"/>
      <c r="LMB39" s="9"/>
      <c r="LMC39" s="9"/>
      <c r="LMD39" s="9"/>
      <c r="LME39" s="9"/>
      <c r="LMF39" s="9"/>
      <c r="LMG39" s="9"/>
      <c r="LMH39" s="9"/>
      <c r="LMI39" s="9"/>
      <c r="LMJ39" s="9"/>
      <c r="LMK39" s="9"/>
      <c r="LML39" s="9"/>
      <c r="LMM39" s="9"/>
      <c r="LMN39" s="9"/>
      <c r="LMO39" s="9"/>
      <c r="LMP39" s="9"/>
      <c r="LMQ39" s="9"/>
      <c r="LMR39" s="9"/>
      <c r="LMS39" s="9"/>
      <c r="LMT39" s="9"/>
      <c r="LMU39" s="9"/>
      <c r="LMV39" s="9"/>
      <c r="LMW39" s="9"/>
      <c r="LMX39" s="9"/>
      <c r="LMY39" s="9"/>
      <c r="LMZ39" s="9"/>
      <c r="LNA39" s="9"/>
      <c r="LNB39" s="9"/>
      <c r="LNC39" s="9"/>
      <c r="LND39" s="9"/>
      <c r="LNE39" s="9"/>
      <c r="LNF39" s="9"/>
      <c r="LNG39" s="9"/>
      <c r="LNH39" s="9"/>
      <c r="LNI39" s="9"/>
      <c r="LNJ39" s="9"/>
      <c r="LNK39" s="9"/>
      <c r="LNL39" s="9"/>
      <c r="LNM39" s="9"/>
      <c r="LNN39" s="9"/>
      <c r="LNO39" s="9"/>
      <c r="LNP39" s="9"/>
      <c r="LNQ39" s="9"/>
      <c r="LNR39" s="9"/>
      <c r="LNS39" s="9"/>
      <c r="LNT39" s="9"/>
      <c r="LNU39" s="9"/>
      <c r="LNV39" s="9"/>
      <c r="LNW39" s="9"/>
      <c r="LNX39" s="9"/>
      <c r="LNY39" s="9"/>
      <c r="LNZ39" s="9"/>
      <c r="LOA39" s="9"/>
      <c r="LOB39" s="9"/>
      <c r="LOC39" s="9"/>
      <c r="LOD39" s="9"/>
      <c r="LOE39" s="9"/>
      <c r="LOF39" s="9"/>
      <c r="LOG39" s="9"/>
      <c r="LOH39" s="9"/>
      <c r="LOI39" s="9"/>
      <c r="LOJ39" s="9"/>
      <c r="LOK39" s="9"/>
      <c r="LOL39" s="9"/>
      <c r="LOM39" s="9"/>
      <c r="LON39" s="9"/>
      <c r="LOO39" s="9"/>
      <c r="LOP39" s="9"/>
      <c r="LOQ39" s="9"/>
      <c r="LOR39" s="9"/>
      <c r="LOS39" s="9"/>
      <c r="LOT39" s="9"/>
      <c r="LOU39" s="9"/>
      <c r="LOV39" s="9"/>
      <c r="LOW39" s="9"/>
      <c r="LOX39" s="9"/>
      <c r="LOY39" s="9"/>
      <c r="LOZ39" s="9"/>
      <c r="LPA39" s="9"/>
      <c r="LPB39" s="9"/>
      <c r="LPC39" s="9"/>
      <c r="LPD39" s="9"/>
      <c r="LPE39" s="9"/>
      <c r="LPF39" s="9"/>
      <c r="LPG39" s="9"/>
      <c r="LPH39" s="9"/>
      <c r="LPI39" s="9"/>
      <c r="LPJ39" s="9"/>
      <c r="LPK39" s="9"/>
      <c r="LPL39" s="9"/>
      <c r="LPM39" s="9"/>
      <c r="LPN39" s="9"/>
      <c r="LPO39" s="9"/>
      <c r="LPP39" s="9"/>
      <c r="LPQ39" s="9"/>
      <c r="LPR39" s="9"/>
      <c r="LPS39" s="9"/>
      <c r="LPT39" s="9"/>
      <c r="LPU39" s="9"/>
      <c r="LPV39" s="9"/>
      <c r="LPW39" s="9"/>
      <c r="LPX39" s="9"/>
      <c r="LPY39" s="9"/>
      <c r="LPZ39" s="9"/>
      <c r="LQA39" s="9"/>
      <c r="LQB39" s="9"/>
      <c r="LQC39" s="9"/>
      <c r="LQD39" s="9"/>
      <c r="LQE39" s="9"/>
      <c r="LQF39" s="9"/>
      <c r="LQG39" s="9"/>
      <c r="LQH39" s="9"/>
      <c r="LQI39" s="9"/>
      <c r="LQJ39" s="9"/>
      <c r="LQK39" s="9"/>
      <c r="LQL39" s="9"/>
      <c r="LQM39" s="9"/>
      <c r="LQN39" s="9"/>
      <c r="LQO39" s="9"/>
      <c r="LQP39" s="9"/>
      <c r="LQQ39" s="9"/>
      <c r="LQR39" s="9"/>
      <c r="LQS39" s="9"/>
      <c r="LQT39" s="9"/>
      <c r="LQU39" s="9"/>
      <c r="LQV39" s="9"/>
      <c r="LQW39" s="9"/>
      <c r="LQX39" s="9"/>
      <c r="LQY39" s="9"/>
      <c r="LQZ39" s="9"/>
      <c r="LRA39" s="9"/>
      <c r="LRB39" s="9"/>
      <c r="LRC39" s="9"/>
      <c r="LRD39" s="9"/>
      <c r="LRE39" s="9"/>
      <c r="LRF39" s="9"/>
      <c r="LRG39" s="9"/>
      <c r="LRH39" s="9"/>
      <c r="LRI39" s="9"/>
      <c r="LRJ39" s="9"/>
      <c r="LRK39" s="9"/>
      <c r="LRL39" s="9"/>
      <c r="LRM39" s="9"/>
      <c r="LRN39" s="9"/>
      <c r="LRO39" s="9"/>
      <c r="LRP39" s="9"/>
      <c r="LRQ39" s="9"/>
      <c r="LRR39" s="9"/>
      <c r="LRS39" s="9"/>
      <c r="LRT39" s="9"/>
      <c r="LRU39" s="9"/>
      <c r="LRV39" s="9"/>
      <c r="LRW39" s="9"/>
      <c r="LRX39" s="9"/>
      <c r="LRY39" s="9"/>
      <c r="LRZ39" s="9"/>
      <c r="LSA39" s="9"/>
      <c r="LSB39" s="9"/>
      <c r="LSC39" s="9"/>
      <c r="LSD39" s="9"/>
      <c r="LSE39" s="9"/>
      <c r="LSF39" s="9"/>
      <c r="LSG39" s="9"/>
      <c r="LSH39" s="9"/>
      <c r="LSI39" s="9"/>
      <c r="LSJ39" s="9"/>
      <c r="LSK39" s="9"/>
      <c r="LSL39" s="9"/>
      <c r="LSM39" s="9"/>
      <c r="LSN39" s="9"/>
      <c r="LSO39" s="9"/>
      <c r="LSP39" s="9"/>
      <c r="LSQ39" s="9"/>
      <c r="LSR39" s="9"/>
      <c r="LSS39" s="9"/>
      <c r="LST39" s="9"/>
      <c r="LSU39" s="9"/>
      <c r="LSV39" s="9"/>
      <c r="LSW39" s="9"/>
      <c r="LSX39" s="9"/>
      <c r="LSY39" s="9"/>
      <c r="LSZ39" s="9"/>
      <c r="LTA39" s="9"/>
      <c r="LTB39" s="9"/>
      <c r="LTC39" s="9"/>
      <c r="LTD39" s="9"/>
      <c r="LTE39" s="9"/>
      <c r="LTF39" s="9"/>
      <c r="LTG39" s="9"/>
      <c r="LTH39" s="9"/>
      <c r="LTI39" s="9"/>
      <c r="LTJ39" s="9"/>
      <c r="LTK39" s="9"/>
      <c r="LTL39" s="9"/>
      <c r="LTM39" s="9"/>
      <c r="LTN39" s="9"/>
      <c r="LTO39" s="9"/>
      <c r="LTP39" s="9"/>
      <c r="LTQ39" s="9"/>
      <c r="LTR39" s="9"/>
      <c r="LTS39" s="9"/>
      <c r="LTT39" s="9"/>
      <c r="LTU39" s="9"/>
      <c r="LTV39" s="9"/>
      <c r="LTW39" s="9"/>
      <c r="LTX39" s="9"/>
      <c r="LTY39" s="9"/>
      <c r="LTZ39" s="9"/>
      <c r="LUA39" s="9"/>
      <c r="LUB39" s="9"/>
      <c r="LUC39" s="9"/>
      <c r="LUD39" s="9"/>
      <c r="LUE39" s="9"/>
      <c r="LUF39" s="9"/>
      <c r="LUG39" s="9"/>
      <c r="LUH39" s="9"/>
      <c r="LUI39" s="9"/>
      <c r="LUJ39" s="9"/>
      <c r="LUK39" s="9"/>
      <c r="LUL39" s="9"/>
      <c r="LUM39" s="9"/>
      <c r="LUN39" s="9"/>
      <c r="LUO39" s="9"/>
      <c r="LUP39" s="9"/>
      <c r="LUQ39" s="9"/>
      <c r="LUR39" s="9"/>
      <c r="LUS39" s="9"/>
      <c r="LUT39" s="9"/>
      <c r="LUU39" s="9"/>
      <c r="LUV39" s="9"/>
      <c r="LUW39" s="9"/>
      <c r="LUX39" s="9"/>
      <c r="LUY39" s="9"/>
      <c r="LUZ39" s="9"/>
      <c r="LVA39" s="9"/>
      <c r="LVB39" s="9"/>
      <c r="LVC39" s="9"/>
      <c r="LVD39" s="9"/>
      <c r="LVE39" s="9"/>
      <c r="LVF39" s="9"/>
      <c r="LVG39" s="9"/>
      <c r="LVH39" s="9"/>
      <c r="LVI39" s="9"/>
      <c r="LVJ39" s="9"/>
      <c r="LVK39" s="9"/>
      <c r="LVL39" s="9"/>
      <c r="LVM39" s="9"/>
      <c r="LVN39" s="9"/>
      <c r="LVO39" s="9"/>
      <c r="LVP39" s="9"/>
      <c r="LVQ39" s="9"/>
      <c r="LVR39" s="9"/>
      <c r="LVS39" s="9"/>
      <c r="LVT39" s="9"/>
      <c r="LVU39" s="9"/>
      <c r="LVV39" s="9"/>
      <c r="LVW39" s="9"/>
      <c r="LVX39" s="9"/>
      <c r="LVY39" s="9"/>
      <c r="LVZ39" s="9"/>
      <c r="LWA39" s="9"/>
      <c r="LWB39" s="9"/>
      <c r="LWC39" s="9"/>
      <c r="LWD39" s="9"/>
      <c r="LWE39" s="9"/>
      <c r="LWF39" s="9"/>
      <c r="LWG39" s="9"/>
      <c r="LWH39" s="9"/>
      <c r="LWI39" s="9"/>
      <c r="LWJ39" s="9"/>
      <c r="LWK39" s="9"/>
      <c r="LWL39" s="9"/>
      <c r="LWM39" s="9"/>
      <c r="LWN39" s="9"/>
      <c r="LWO39" s="9"/>
      <c r="LWP39" s="9"/>
      <c r="LWQ39" s="9"/>
      <c r="LWR39" s="9"/>
      <c r="LWS39" s="9"/>
      <c r="LWT39" s="9"/>
      <c r="LWU39" s="9"/>
      <c r="LWV39" s="9"/>
      <c r="LWW39" s="9"/>
      <c r="LWX39" s="9"/>
      <c r="LWY39" s="9"/>
      <c r="LWZ39" s="9"/>
      <c r="LXA39" s="9"/>
      <c r="LXB39" s="9"/>
      <c r="LXC39" s="9"/>
      <c r="LXD39" s="9"/>
      <c r="LXE39" s="9"/>
      <c r="LXF39" s="9"/>
      <c r="LXG39" s="9"/>
      <c r="LXH39" s="9"/>
      <c r="LXI39" s="9"/>
      <c r="LXJ39" s="9"/>
      <c r="LXK39" s="9"/>
      <c r="LXL39" s="9"/>
      <c r="LXM39" s="9"/>
      <c r="LXN39" s="9"/>
      <c r="LXO39" s="9"/>
      <c r="LXP39" s="9"/>
      <c r="LXQ39" s="9"/>
      <c r="LXR39" s="9"/>
      <c r="LXS39" s="9"/>
      <c r="LXT39" s="9"/>
      <c r="LXU39" s="9"/>
      <c r="LXV39" s="9"/>
      <c r="LXW39" s="9"/>
      <c r="LXX39" s="9"/>
      <c r="LXY39" s="9"/>
      <c r="LXZ39" s="9"/>
      <c r="LYA39" s="9"/>
      <c r="LYB39" s="9"/>
      <c r="LYC39" s="9"/>
      <c r="LYD39" s="9"/>
      <c r="LYE39" s="9"/>
      <c r="LYF39" s="9"/>
      <c r="LYG39" s="9"/>
      <c r="LYH39" s="9"/>
      <c r="LYI39" s="9"/>
      <c r="LYJ39" s="9"/>
      <c r="LYK39" s="9"/>
      <c r="LYL39" s="9"/>
      <c r="LYM39" s="9"/>
      <c r="LYN39" s="9"/>
      <c r="LYO39" s="9"/>
      <c r="LYP39" s="9"/>
      <c r="LYQ39" s="9"/>
      <c r="LYR39" s="9"/>
      <c r="LYS39" s="9"/>
      <c r="LYT39" s="9"/>
      <c r="LYU39" s="9"/>
      <c r="LYV39" s="9"/>
      <c r="LYW39" s="9"/>
      <c r="LYX39" s="9"/>
      <c r="LYY39" s="9"/>
      <c r="LYZ39" s="9"/>
      <c r="LZA39" s="9"/>
      <c r="LZB39" s="9"/>
      <c r="LZC39" s="9"/>
      <c r="LZD39" s="9"/>
      <c r="LZE39" s="9"/>
      <c r="LZF39" s="9"/>
      <c r="LZG39" s="9"/>
      <c r="LZH39" s="9"/>
      <c r="LZI39" s="9"/>
      <c r="LZJ39" s="9"/>
      <c r="LZK39" s="9"/>
      <c r="LZL39" s="9"/>
      <c r="LZM39" s="9"/>
      <c r="LZN39" s="9"/>
      <c r="LZO39" s="9"/>
      <c r="LZP39" s="9"/>
      <c r="LZQ39" s="9"/>
      <c r="LZR39" s="9"/>
      <c r="LZS39" s="9"/>
      <c r="LZT39" s="9"/>
      <c r="LZU39" s="9"/>
      <c r="LZV39" s="9"/>
      <c r="LZW39" s="9"/>
      <c r="LZX39" s="9"/>
      <c r="LZY39" s="9"/>
      <c r="LZZ39" s="9"/>
      <c r="MAA39" s="9"/>
      <c r="MAB39" s="9"/>
      <c r="MAC39" s="9"/>
      <c r="MAD39" s="9"/>
      <c r="MAE39" s="9"/>
      <c r="MAF39" s="9"/>
      <c r="MAG39" s="9"/>
      <c r="MAH39" s="9"/>
      <c r="MAI39" s="9"/>
      <c r="MAJ39" s="9"/>
      <c r="MAK39" s="9"/>
      <c r="MAL39" s="9"/>
      <c r="MAM39" s="9"/>
      <c r="MAN39" s="9"/>
      <c r="MAO39" s="9"/>
      <c r="MAP39" s="9"/>
      <c r="MAQ39" s="9"/>
      <c r="MAR39" s="9"/>
      <c r="MAS39" s="9"/>
      <c r="MAT39" s="9"/>
      <c r="MAU39" s="9"/>
      <c r="MAV39" s="9"/>
      <c r="MAW39" s="9"/>
      <c r="MAX39" s="9"/>
      <c r="MAY39" s="9"/>
      <c r="MAZ39" s="9"/>
      <c r="MBA39" s="9"/>
      <c r="MBB39" s="9"/>
      <c r="MBC39" s="9"/>
      <c r="MBD39" s="9"/>
      <c r="MBE39" s="9"/>
      <c r="MBF39" s="9"/>
      <c r="MBG39" s="9"/>
      <c r="MBH39" s="9"/>
      <c r="MBI39" s="9"/>
      <c r="MBJ39" s="9"/>
      <c r="MBK39" s="9"/>
      <c r="MBL39" s="9"/>
      <c r="MBM39" s="9"/>
      <c r="MBN39" s="9"/>
      <c r="MBO39" s="9"/>
      <c r="MBP39" s="9"/>
      <c r="MBQ39" s="9"/>
      <c r="MBR39" s="9"/>
      <c r="MBS39" s="9"/>
      <c r="MBT39" s="9"/>
      <c r="MBU39" s="9"/>
      <c r="MBV39" s="9"/>
      <c r="MBW39" s="9"/>
      <c r="MBX39" s="9"/>
      <c r="MBY39" s="9"/>
      <c r="MBZ39" s="9"/>
      <c r="MCA39" s="9"/>
      <c r="MCB39" s="9"/>
      <c r="MCC39" s="9"/>
      <c r="MCD39" s="9"/>
      <c r="MCE39" s="9"/>
      <c r="MCF39" s="9"/>
      <c r="MCG39" s="9"/>
      <c r="MCH39" s="9"/>
      <c r="MCI39" s="9"/>
      <c r="MCJ39" s="9"/>
      <c r="MCK39" s="9"/>
      <c r="MCL39" s="9"/>
      <c r="MCM39" s="9"/>
      <c r="MCN39" s="9"/>
      <c r="MCO39" s="9"/>
      <c r="MCP39" s="9"/>
      <c r="MCQ39" s="9"/>
      <c r="MCR39" s="9"/>
      <c r="MCS39" s="9"/>
      <c r="MCT39" s="9"/>
      <c r="MCU39" s="9"/>
      <c r="MCV39" s="9"/>
      <c r="MCW39" s="9"/>
      <c r="MCX39" s="9"/>
      <c r="MCY39" s="9"/>
      <c r="MCZ39" s="9"/>
      <c r="MDA39" s="9"/>
      <c r="MDB39" s="9"/>
      <c r="MDC39" s="9"/>
      <c r="MDD39" s="9"/>
      <c r="MDE39" s="9"/>
      <c r="MDF39" s="9"/>
      <c r="MDG39" s="9"/>
      <c r="MDH39" s="9"/>
      <c r="MDI39" s="9"/>
      <c r="MDJ39" s="9"/>
      <c r="MDK39" s="9"/>
      <c r="MDL39" s="9"/>
      <c r="MDM39" s="9"/>
      <c r="MDN39" s="9"/>
      <c r="MDO39" s="9"/>
      <c r="MDP39" s="9"/>
      <c r="MDQ39" s="9"/>
      <c r="MDR39" s="9"/>
      <c r="MDS39" s="9"/>
      <c r="MDT39" s="9"/>
      <c r="MDU39" s="9"/>
      <c r="MDV39" s="9"/>
      <c r="MDW39" s="9"/>
      <c r="MDX39" s="9"/>
      <c r="MDY39" s="9"/>
      <c r="MDZ39" s="9"/>
      <c r="MEA39" s="9"/>
      <c r="MEB39" s="9"/>
      <c r="MEC39" s="9"/>
      <c r="MED39" s="9"/>
      <c r="MEE39" s="9"/>
      <c r="MEF39" s="9"/>
      <c r="MEG39" s="9"/>
      <c r="MEH39" s="9"/>
      <c r="MEI39" s="9"/>
      <c r="MEJ39" s="9"/>
      <c r="MEK39" s="9"/>
      <c r="MEL39" s="9"/>
      <c r="MEM39" s="9"/>
      <c r="MEN39" s="9"/>
      <c r="MEO39" s="9"/>
      <c r="MEP39" s="9"/>
      <c r="MEQ39" s="9"/>
      <c r="MER39" s="9"/>
      <c r="MES39" s="9"/>
      <c r="MET39" s="9"/>
      <c r="MEU39" s="9"/>
      <c r="MEV39" s="9"/>
      <c r="MEW39" s="9"/>
      <c r="MEX39" s="9"/>
      <c r="MEY39" s="9"/>
      <c r="MEZ39" s="9"/>
      <c r="MFA39" s="9"/>
      <c r="MFB39" s="9"/>
      <c r="MFC39" s="9"/>
      <c r="MFD39" s="9"/>
      <c r="MFE39" s="9"/>
      <c r="MFF39" s="9"/>
      <c r="MFG39" s="9"/>
      <c r="MFH39" s="9"/>
      <c r="MFI39" s="9"/>
      <c r="MFJ39" s="9"/>
      <c r="MFK39" s="9"/>
      <c r="MFL39" s="9"/>
      <c r="MFM39" s="9"/>
      <c r="MFN39" s="9"/>
      <c r="MFO39" s="9"/>
      <c r="MFP39" s="9"/>
      <c r="MFQ39" s="9"/>
      <c r="MFR39" s="9"/>
      <c r="MFS39" s="9"/>
      <c r="MFT39" s="9"/>
      <c r="MFU39" s="9"/>
      <c r="MFV39" s="9"/>
      <c r="MFW39" s="9"/>
      <c r="MFX39" s="9"/>
      <c r="MFY39" s="9"/>
      <c r="MFZ39" s="9"/>
      <c r="MGA39" s="9"/>
      <c r="MGB39" s="9"/>
      <c r="MGC39" s="9"/>
      <c r="MGD39" s="9"/>
      <c r="MGE39" s="9"/>
      <c r="MGF39" s="9"/>
      <c r="MGG39" s="9"/>
      <c r="MGH39" s="9"/>
      <c r="MGI39" s="9"/>
      <c r="MGJ39" s="9"/>
      <c r="MGK39" s="9"/>
      <c r="MGL39" s="9"/>
      <c r="MGM39" s="9"/>
      <c r="MGN39" s="9"/>
      <c r="MGO39" s="9"/>
      <c r="MGP39" s="9"/>
      <c r="MGQ39" s="9"/>
      <c r="MGR39" s="9"/>
      <c r="MGS39" s="9"/>
      <c r="MGT39" s="9"/>
      <c r="MGU39" s="9"/>
      <c r="MGV39" s="9"/>
      <c r="MGW39" s="9"/>
      <c r="MGX39" s="9"/>
      <c r="MGY39" s="9"/>
      <c r="MGZ39" s="9"/>
      <c r="MHA39" s="9"/>
      <c r="MHB39" s="9"/>
      <c r="MHC39" s="9"/>
      <c r="MHD39" s="9"/>
      <c r="MHE39" s="9"/>
      <c r="MHF39" s="9"/>
      <c r="MHG39" s="9"/>
      <c r="MHH39" s="9"/>
      <c r="MHI39" s="9"/>
      <c r="MHJ39" s="9"/>
      <c r="MHK39" s="9"/>
      <c r="MHL39" s="9"/>
      <c r="MHM39" s="9"/>
      <c r="MHN39" s="9"/>
      <c r="MHO39" s="9"/>
      <c r="MHP39" s="9"/>
      <c r="MHQ39" s="9"/>
      <c r="MHR39" s="9"/>
      <c r="MHS39" s="9"/>
      <c r="MHT39" s="9"/>
      <c r="MHU39" s="9"/>
      <c r="MHV39" s="9"/>
      <c r="MHW39" s="9"/>
      <c r="MHX39" s="9"/>
      <c r="MHY39" s="9"/>
      <c r="MHZ39" s="9"/>
      <c r="MIA39" s="9"/>
      <c r="MIB39" s="9"/>
      <c r="MIC39" s="9"/>
      <c r="MID39" s="9"/>
      <c r="MIE39" s="9"/>
      <c r="MIF39" s="9"/>
      <c r="MIG39" s="9"/>
      <c r="MIH39" s="9"/>
      <c r="MII39" s="9"/>
      <c r="MIJ39" s="9"/>
      <c r="MIK39" s="9"/>
      <c r="MIL39" s="9"/>
      <c r="MIM39" s="9"/>
      <c r="MIN39" s="9"/>
      <c r="MIO39" s="9"/>
      <c r="MIP39" s="9"/>
      <c r="MIQ39" s="9"/>
      <c r="MIR39" s="9"/>
      <c r="MIS39" s="9"/>
      <c r="MIT39" s="9"/>
      <c r="MIU39" s="9"/>
      <c r="MIV39" s="9"/>
      <c r="MIW39" s="9"/>
      <c r="MIX39" s="9"/>
      <c r="MIY39" s="9"/>
      <c r="MIZ39" s="9"/>
      <c r="MJA39" s="9"/>
      <c r="MJB39" s="9"/>
      <c r="MJC39" s="9"/>
      <c r="MJD39" s="9"/>
      <c r="MJE39" s="9"/>
      <c r="MJF39" s="9"/>
      <c r="MJG39" s="9"/>
      <c r="MJH39" s="9"/>
      <c r="MJI39" s="9"/>
      <c r="MJJ39" s="9"/>
      <c r="MJK39" s="9"/>
      <c r="MJL39" s="9"/>
      <c r="MJM39" s="9"/>
      <c r="MJN39" s="9"/>
      <c r="MJO39" s="9"/>
      <c r="MJP39" s="9"/>
      <c r="MJQ39" s="9"/>
      <c r="MJR39" s="9"/>
      <c r="MJS39" s="9"/>
      <c r="MJT39" s="9"/>
      <c r="MJU39" s="9"/>
      <c r="MJV39" s="9"/>
      <c r="MJW39" s="9"/>
      <c r="MJX39" s="9"/>
      <c r="MJY39" s="9"/>
      <c r="MJZ39" s="9"/>
      <c r="MKA39" s="9"/>
      <c r="MKB39" s="9"/>
      <c r="MKC39" s="9"/>
      <c r="MKD39" s="9"/>
      <c r="MKE39" s="9"/>
      <c r="MKF39" s="9"/>
      <c r="MKG39" s="9"/>
      <c r="MKH39" s="9"/>
      <c r="MKI39" s="9"/>
      <c r="MKJ39" s="9"/>
      <c r="MKK39" s="9"/>
      <c r="MKL39" s="9"/>
      <c r="MKM39" s="9"/>
      <c r="MKN39" s="9"/>
      <c r="MKO39" s="9"/>
      <c r="MKP39" s="9"/>
      <c r="MKQ39" s="9"/>
      <c r="MKR39" s="9"/>
      <c r="MKS39" s="9"/>
      <c r="MKT39" s="9"/>
      <c r="MKU39" s="9"/>
      <c r="MKV39" s="9"/>
      <c r="MKW39" s="9"/>
      <c r="MKX39" s="9"/>
      <c r="MKY39" s="9"/>
      <c r="MKZ39" s="9"/>
      <c r="MLA39" s="9"/>
      <c r="MLB39" s="9"/>
      <c r="MLC39" s="9"/>
      <c r="MLD39" s="9"/>
      <c r="MLE39" s="9"/>
      <c r="MLF39" s="9"/>
      <c r="MLG39" s="9"/>
      <c r="MLH39" s="9"/>
      <c r="MLI39" s="9"/>
      <c r="MLJ39" s="9"/>
      <c r="MLK39" s="9"/>
      <c r="MLL39" s="9"/>
      <c r="MLM39" s="9"/>
      <c r="MLN39" s="9"/>
      <c r="MLO39" s="9"/>
      <c r="MLP39" s="9"/>
      <c r="MLQ39" s="9"/>
      <c r="MLR39" s="9"/>
      <c r="MLS39" s="9"/>
      <c r="MLT39" s="9"/>
      <c r="MLU39" s="9"/>
      <c r="MLV39" s="9"/>
      <c r="MLW39" s="9"/>
      <c r="MLX39" s="9"/>
      <c r="MLY39" s="9"/>
      <c r="MLZ39" s="9"/>
      <c r="MMA39" s="9"/>
      <c r="MMB39" s="9"/>
      <c r="MMC39" s="9"/>
      <c r="MMD39" s="9"/>
      <c r="MME39" s="9"/>
      <c r="MMF39" s="9"/>
      <c r="MMG39" s="9"/>
      <c r="MMH39" s="9"/>
      <c r="MMI39" s="9"/>
      <c r="MMJ39" s="9"/>
      <c r="MMK39" s="9"/>
      <c r="MML39" s="9"/>
      <c r="MMM39" s="9"/>
      <c r="MMN39" s="9"/>
      <c r="MMO39" s="9"/>
      <c r="MMP39" s="9"/>
      <c r="MMQ39" s="9"/>
      <c r="MMR39" s="9"/>
      <c r="MMS39" s="9"/>
      <c r="MMT39" s="9"/>
      <c r="MMU39" s="9"/>
      <c r="MMV39" s="9"/>
      <c r="MMW39" s="9"/>
      <c r="MMX39" s="9"/>
      <c r="MMY39" s="9"/>
      <c r="MMZ39" s="9"/>
      <c r="MNA39" s="9"/>
      <c r="MNB39" s="9"/>
      <c r="MNC39" s="9"/>
      <c r="MND39" s="9"/>
      <c r="MNE39" s="9"/>
      <c r="MNF39" s="9"/>
      <c r="MNG39" s="9"/>
      <c r="MNH39" s="9"/>
      <c r="MNI39" s="9"/>
      <c r="MNJ39" s="9"/>
      <c r="MNK39" s="9"/>
      <c r="MNL39" s="9"/>
      <c r="MNM39" s="9"/>
      <c r="MNN39" s="9"/>
      <c r="MNO39" s="9"/>
      <c r="MNP39" s="9"/>
      <c r="MNQ39" s="9"/>
      <c r="MNR39" s="9"/>
      <c r="MNS39" s="9"/>
      <c r="MNT39" s="9"/>
      <c r="MNU39" s="9"/>
      <c r="MNV39" s="9"/>
      <c r="MNW39" s="9"/>
      <c r="MNX39" s="9"/>
      <c r="MNY39" s="9"/>
      <c r="MNZ39" s="9"/>
      <c r="MOA39" s="9"/>
      <c r="MOB39" s="9"/>
      <c r="MOC39" s="9"/>
      <c r="MOD39" s="9"/>
      <c r="MOE39" s="9"/>
      <c r="MOF39" s="9"/>
      <c r="MOG39" s="9"/>
      <c r="MOH39" s="9"/>
      <c r="MOI39" s="9"/>
      <c r="MOJ39" s="9"/>
      <c r="MOK39" s="9"/>
      <c r="MOL39" s="9"/>
      <c r="MOM39" s="9"/>
      <c r="MON39" s="9"/>
      <c r="MOO39" s="9"/>
      <c r="MOP39" s="9"/>
      <c r="MOQ39" s="9"/>
      <c r="MOR39" s="9"/>
      <c r="MOS39" s="9"/>
      <c r="MOT39" s="9"/>
      <c r="MOU39" s="9"/>
      <c r="MOV39" s="9"/>
      <c r="MOW39" s="9"/>
      <c r="MOX39" s="9"/>
      <c r="MOY39" s="9"/>
      <c r="MOZ39" s="9"/>
      <c r="MPA39" s="9"/>
      <c r="MPB39" s="9"/>
      <c r="MPC39" s="9"/>
      <c r="MPD39" s="9"/>
      <c r="MPE39" s="9"/>
      <c r="MPF39" s="9"/>
      <c r="MPG39" s="9"/>
      <c r="MPH39" s="9"/>
      <c r="MPI39" s="9"/>
      <c r="MPJ39" s="9"/>
      <c r="MPK39" s="9"/>
      <c r="MPL39" s="9"/>
      <c r="MPM39" s="9"/>
      <c r="MPN39" s="9"/>
      <c r="MPO39" s="9"/>
      <c r="MPP39" s="9"/>
      <c r="MPQ39" s="9"/>
      <c r="MPR39" s="9"/>
      <c r="MPS39" s="9"/>
      <c r="MPT39" s="9"/>
      <c r="MPU39" s="9"/>
      <c r="MPV39" s="9"/>
      <c r="MPW39" s="9"/>
      <c r="MPX39" s="9"/>
      <c r="MPY39" s="9"/>
      <c r="MPZ39" s="9"/>
      <c r="MQA39" s="9"/>
      <c r="MQB39" s="9"/>
      <c r="MQC39" s="9"/>
      <c r="MQD39" s="9"/>
      <c r="MQE39" s="9"/>
      <c r="MQF39" s="9"/>
      <c r="MQG39" s="9"/>
      <c r="MQH39" s="9"/>
      <c r="MQI39" s="9"/>
      <c r="MQJ39" s="9"/>
      <c r="MQK39" s="9"/>
      <c r="MQL39" s="9"/>
      <c r="MQM39" s="9"/>
      <c r="MQN39" s="9"/>
      <c r="MQO39" s="9"/>
      <c r="MQP39" s="9"/>
      <c r="MQQ39" s="9"/>
      <c r="MQR39" s="9"/>
      <c r="MQS39" s="9"/>
      <c r="MQT39" s="9"/>
      <c r="MQU39" s="9"/>
      <c r="MQV39" s="9"/>
      <c r="MQW39" s="9"/>
      <c r="MQX39" s="9"/>
      <c r="MQY39" s="9"/>
      <c r="MQZ39" s="9"/>
      <c r="MRA39" s="9"/>
      <c r="MRB39" s="9"/>
      <c r="MRC39" s="9"/>
      <c r="MRD39" s="9"/>
      <c r="MRE39" s="9"/>
      <c r="MRF39" s="9"/>
      <c r="MRG39" s="9"/>
      <c r="MRH39" s="9"/>
      <c r="MRI39" s="9"/>
      <c r="MRJ39" s="9"/>
      <c r="MRK39" s="9"/>
      <c r="MRL39" s="9"/>
      <c r="MRM39" s="9"/>
      <c r="MRN39" s="9"/>
      <c r="MRO39" s="9"/>
      <c r="MRP39" s="9"/>
      <c r="MRQ39" s="9"/>
      <c r="MRR39" s="9"/>
      <c r="MRS39" s="9"/>
      <c r="MRT39" s="9"/>
      <c r="MRU39" s="9"/>
      <c r="MRV39" s="9"/>
      <c r="MRW39" s="9"/>
      <c r="MRX39" s="9"/>
      <c r="MRY39" s="9"/>
      <c r="MRZ39" s="9"/>
      <c r="MSA39" s="9"/>
      <c r="MSB39" s="9"/>
      <c r="MSC39" s="9"/>
      <c r="MSD39" s="9"/>
      <c r="MSE39" s="9"/>
      <c r="MSF39" s="9"/>
      <c r="MSG39" s="9"/>
      <c r="MSH39" s="9"/>
      <c r="MSI39" s="9"/>
      <c r="MSJ39" s="9"/>
      <c r="MSK39" s="9"/>
      <c r="MSL39" s="9"/>
      <c r="MSM39" s="9"/>
      <c r="MSN39" s="9"/>
      <c r="MSO39" s="9"/>
      <c r="MSP39" s="9"/>
      <c r="MSQ39" s="9"/>
      <c r="MSR39" s="9"/>
      <c r="MSS39" s="9"/>
      <c r="MST39" s="9"/>
      <c r="MSU39" s="9"/>
      <c r="MSV39" s="9"/>
      <c r="MSW39" s="9"/>
      <c r="MSX39" s="9"/>
      <c r="MSY39" s="9"/>
      <c r="MSZ39" s="9"/>
      <c r="MTA39" s="9"/>
      <c r="MTB39" s="9"/>
      <c r="MTC39" s="9"/>
      <c r="MTD39" s="9"/>
      <c r="MTE39" s="9"/>
      <c r="MTF39" s="9"/>
      <c r="MTG39" s="9"/>
      <c r="MTH39" s="9"/>
      <c r="MTI39" s="9"/>
      <c r="MTJ39" s="9"/>
      <c r="MTK39" s="9"/>
      <c r="MTL39" s="9"/>
      <c r="MTM39" s="9"/>
      <c r="MTN39" s="9"/>
      <c r="MTO39" s="9"/>
      <c r="MTP39" s="9"/>
      <c r="MTQ39" s="9"/>
      <c r="MTR39" s="9"/>
      <c r="MTS39" s="9"/>
      <c r="MTT39" s="9"/>
      <c r="MTU39" s="9"/>
      <c r="MTV39" s="9"/>
      <c r="MTW39" s="9"/>
      <c r="MTX39" s="9"/>
      <c r="MTY39" s="9"/>
      <c r="MTZ39" s="9"/>
      <c r="MUA39" s="9"/>
      <c r="MUB39" s="9"/>
      <c r="MUC39" s="9"/>
      <c r="MUD39" s="9"/>
      <c r="MUE39" s="9"/>
      <c r="MUF39" s="9"/>
      <c r="MUG39" s="9"/>
      <c r="MUH39" s="9"/>
      <c r="MUI39" s="9"/>
      <c r="MUJ39" s="9"/>
      <c r="MUK39" s="9"/>
      <c r="MUL39" s="9"/>
      <c r="MUM39" s="9"/>
      <c r="MUN39" s="9"/>
      <c r="MUO39" s="9"/>
      <c r="MUP39" s="9"/>
      <c r="MUQ39" s="9"/>
      <c r="MUR39" s="9"/>
      <c r="MUS39" s="9"/>
      <c r="MUT39" s="9"/>
      <c r="MUU39" s="9"/>
      <c r="MUV39" s="9"/>
      <c r="MUW39" s="9"/>
      <c r="MUX39" s="9"/>
      <c r="MUY39" s="9"/>
      <c r="MUZ39" s="9"/>
      <c r="MVA39" s="9"/>
      <c r="MVB39" s="9"/>
      <c r="MVC39" s="9"/>
      <c r="MVD39" s="9"/>
      <c r="MVE39" s="9"/>
      <c r="MVF39" s="9"/>
      <c r="MVG39" s="9"/>
      <c r="MVH39" s="9"/>
      <c r="MVI39" s="9"/>
      <c r="MVJ39" s="9"/>
      <c r="MVK39" s="9"/>
      <c r="MVL39" s="9"/>
      <c r="MVM39" s="9"/>
      <c r="MVN39" s="9"/>
      <c r="MVO39" s="9"/>
      <c r="MVP39" s="9"/>
      <c r="MVQ39" s="9"/>
      <c r="MVR39" s="9"/>
      <c r="MVS39" s="9"/>
      <c r="MVT39" s="9"/>
      <c r="MVU39" s="9"/>
      <c r="MVV39" s="9"/>
      <c r="MVW39" s="9"/>
      <c r="MVX39" s="9"/>
      <c r="MVY39" s="9"/>
      <c r="MVZ39" s="9"/>
      <c r="MWA39" s="9"/>
      <c r="MWB39" s="9"/>
      <c r="MWC39" s="9"/>
      <c r="MWD39" s="9"/>
      <c r="MWE39" s="9"/>
      <c r="MWF39" s="9"/>
      <c r="MWG39" s="9"/>
      <c r="MWH39" s="9"/>
      <c r="MWI39" s="9"/>
      <c r="MWJ39" s="9"/>
      <c r="MWK39" s="9"/>
      <c r="MWL39" s="9"/>
      <c r="MWM39" s="9"/>
      <c r="MWN39" s="9"/>
      <c r="MWO39" s="9"/>
      <c r="MWP39" s="9"/>
      <c r="MWQ39" s="9"/>
      <c r="MWR39" s="9"/>
      <c r="MWS39" s="9"/>
      <c r="MWT39" s="9"/>
      <c r="MWU39" s="9"/>
      <c r="MWV39" s="9"/>
      <c r="MWW39" s="9"/>
      <c r="MWX39" s="9"/>
      <c r="MWY39" s="9"/>
      <c r="MWZ39" s="9"/>
      <c r="MXA39" s="9"/>
      <c r="MXB39" s="9"/>
      <c r="MXC39" s="9"/>
      <c r="MXD39" s="9"/>
      <c r="MXE39" s="9"/>
      <c r="MXF39" s="9"/>
      <c r="MXG39" s="9"/>
      <c r="MXH39" s="9"/>
      <c r="MXI39" s="9"/>
      <c r="MXJ39" s="9"/>
      <c r="MXK39" s="9"/>
      <c r="MXL39" s="9"/>
      <c r="MXM39" s="9"/>
      <c r="MXN39" s="9"/>
      <c r="MXO39" s="9"/>
      <c r="MXP39" s="9"/>
      <c r="MXQ39" s="9"/>
      <c r="MXR39" s="9"/>
      <c r="MXS39" s="9"/>
      <c r="MXT39" s="9"/>
      <c r="MXU39" s="9"/>
      <c r="MXV39" s="9"/>
      <c r="MXW39" s="9"/>
      <c r="MXX39" s="9"/>
      <c r="MXY39" s="9"/>
      <c r="MXZ39" s="9"/>
      <c r="MYA39" s="9"/>
      <c r="MYB39" s="9"/>
      <c r="MYC39" s="9"/>
      <c r="MYD39" s="9"/>
      <c r="MYE39" s="9"/>
      <c r="MYF39" s="9"/>
      <c r="MYG39" s="9"/>
      <c r="MYH39" s="9"/>
      <c r="MYI39" s="9"/>
      <c r="MYJ39" s="9"/>
      <c r="MYK39" s="9"/>
      <c r="MYL39" s="9"/>
      <c r="MYM39" s="9"/>
      <c r="MYN39" s="9"/>
      <c r="MYO39" s="9"/>
      <c r="MYP39" s="9"/>
      <c r="MYQ39" s="9"/>
      <c r="MYR39" s="9"/>
      <c r="MYS39" s="9"/>
      <c r="MYT39" s="9"/>
      <c r="MYU39" s="9"/>
      <c r="MYV39" s="9"/>
      <c r="MYW39" s="9"/>
      <c r="MYX39" s="9"/>
      <c r="MYY39" s="9"/>
      <c r="MYZ39" s="9"/>
      <c r="MZA39" s="9"/>
      <c r="MZB39" s="9"/>
      <c r="MZC39" s="9"/>
      <c r="MZD39" s="9"/>
      <c r="MZE39" s="9"/>
      <c r="MZF39" s="9"/>
      <c r="MZG39" s="9"/>
      <c r="MZH39" s="9"/>
      <c r="MZI39" s="9"/>
      <c r="MZJ39" s="9"/>
      <c r="MZK39" s="9"/>
      <c r="MZL39" s="9"/>
      <c r="MZM39" s="9"/>
      <c r="MZN39" s="9"/>
      <c r="MZO39" s="9"/>
      <c r="MZP39" s="9"/>
      <c r="MZQ39" s="9"/>
      <c r="MZR39" s="9"/>
      <c r="MZS39" s="9"/>
      <c r="MZT39" s="9"/>
      <c r="MZU39" s="9"/>
      <c r="MZV39" s="9"/>
      <c r="MZW39" s="9"/>
      <c r="MZX39" s="9"/>
      <c r="MZY39" s="9"/>
      <c r="MZZ39" s="9"/>
      <c r="NAA39" s="9"/>
      <c r="NAB39" s="9"/>
      <c r="NAC39" s="9"/>
      <c r="NAD39" s="9"/>
      <c r="NAE39" s="9"/>
      <c r="NAF39" s="9"/>
      <c r="NAG39" s="9"/>
      <c r="NAH39" s="9"/>
      <c r="NAI39" s="9"/>
      <c r="NAJ39" s="9"/>
      <c r="NAK39" s="9"/>
      <c r="NAL39" s="9"/>
      <c r="NAM39" s="9"/>
      <c r="NAN39" s="9"/>
      <c r="NAO39" s="9"/>
      <c r="NAP39" s="9"/>
      <c r="NAQ39" s="9"/>
      <c r="NAR39" s="9"/>
      <c r="NAS39" s="9"/>
      <c r="NAT39" s="9"/>
      <c r="NAU39" s="9"/>
      <c r="NAV39" s="9"/>
      <c r="NAW39" s="9"/>
      <c r="NAX39" s="9"/>
      <c r="NAY39" s="9"/>
      <c r="NAZ39" s="9"/>
      <c r="NBA39" s="9"/>
      <c r="NBB39" s="9"/>
      <c r="NBC39" s="9"/>
      <c r="NBD39" s="9"/>
      <c r="NBE39" s="9"/>
      <c r="NBF39" s="9"/>
      <c r="NBG39" s="9"/>
      <c r="NBH39" s="9"/>
      <c r="NBI39" s="9"/>
      <c r="NBJ39" s="9"/>
      <c r="NBK39" s="9"/>
      <c r="NBL39" s="9"/>
      <c r="NBM39" s="9"/>
      <c r="NBN39" s="9"/>
      <c r="NBO39" s="9"/>
      <c r="NBP39" s="9"/>
      <c r="NBQ39" s="9"/>
      <c r="NBR39" s="9"/>
      <c r="NBS39" s="9"/>
      <c r="NBT39" s="9"/>
      <c r="NBU39" s="9"/>
      <c r="NBV39" s="9"/>
      <c r="NBW39" s="9"/>
      <c r="NBX39" s="9"/>
      <c r="NBY39" s="9"/>
      <c r="NBZ39" s="9"/>
      <c r="NCA39" s="9"/>
      <c r="NCB39" s="9"/>
      <c r="NCC39" s="9"/>
      <c r="NCD39" s="9"/>
      <c r="NCE39" s="9"/>
      <c r="NCF39" s="9"/>
      <c r="NCG39" s="9"/>
      <c r="NCH39" s="9"/>
      <c r="NCI39" s="9"/>
      <c r="NCJ39" s="9"/>
      <c r="NCK39" s="9"/>
      <c r="NCL39" s="9"/>
      <c r="NCM39" s="9"/>
      <c r="NCN39" s="9"/>
      <c r="NCO39" s="9"/>
      <c r="NCP39" s="9"/>
      <c r="NCQ39" s="9"/>
      <c r="NCR39" s="9"/>
      <c r="NCS39" s="9"/>
      <c r="NCT39" s="9"/>
      <c r="NCU39" s="9"/>
      <c r="NCV39" s="9"/>
      <c r="NCW39" s="9"/>
      <c r="NCX39" s="9"/>
      <c r="NCY39" s="9"/>
      <c r="NCZ39" s="9"/>
      <c r="NDA39" s="9"/>
      <c r="NDB39" s="9"/>
      <c r="NDC39" s="9"/>
      <c r="NDD39" s="9"/>
      <c r="NDE39" s="9"/>
      <c r="NDF39" s="9"/>
      <c r="NDG39" s="9"/>
      <c r="NDH39" s="9"/>
      <c r="NDI39" s="9"/>
      <c r="NDJ39" s="9"/>
      <c r="NDK39" s="9"/>
      <c r="NDL39" s="9"/>
      <c r="NDM39" s="9"/>
      <c r="NDN39" s="9"/>
      <c r="NDO39" s="9"/>
      <c r="NDP39" s="9"/>
      <c r="NDQ39" s="9"/>
      <c r="NDR39" s="9"/>
      <c r="NDS39" s="9"/>
      <c r="NDT39" s="9"/>
      <c r="NDU39" s="9"/>
      <c r="NDV39" s="9"/>
      <c r="NDW39" s="9"/>
      <c r="NDX39" s="9"/>
      <c r="NDY39" s="9"/>
      <c r="NDZ39" s="9"/>
      <c r="NEA39" s="9"/>
      <c r="NEB39" s="9"/>
      <c r="NEC39" s="9"/>
      <c r="NED39" s="9"/>
      <c r="NEE39" s="9"/>
      <c r="NEF39" s="9"/>
      <c r="NEG39" s="9"/>
      <c r="NEH39" s="9"/>
      <c r="NEI39" s="9"/>
      <c r="NEJ39" s="9"/>
      <c r="NEK39" s="9"/>
      <c r="NEL39" s="9"/>
      <c r="NEM39" s="9"/>
      <c r="NEN39" s="9"/>
      <c r="NEO39" s="9"/>
      <c r="NEP39" s="9"/>
      <c r="NEQ39" s="9"/>
      <c r="NER39" s="9"/>
      <c r="NES39" s="9"/>
      <c r="NET39" s="9"/>
      <c r="NEU39" s="9"/>
      <c r="NEV39" s="9"/>
      <c r="NEW39" s="9"/>
      <c r="NEX39" s="9"/>
      <c r="NEY39" s="9"/>
      <c r="NEZ39" s="9"/>
      <c r="NFA39" s="9"/>
      <c r="NFB39" s="9"/>
      <c r="NFC39" s="9"/>
      <c r="NFD39" s="9"/>
      <c r="NFE39" s="9"/>
      <c r="NFF39" s="9"/>
      <c r="NFG39" s="9"/>
      <c r="NFH39" s="9"/>
      <c r="NFI39" s="9"/>
      <c r="NFJ39" s="9"/>
      <c r="NFK39" s="9"/>
      <c r="NFL39" s="9"/>
      <c r="NFM39" s="9"/>
      <c r="NFN39" s="9"/>
      <c r="NFO39" s="9"/>
      <c r="NFP39" s="9"/>
      <c r="NFQ39" s="9"/>
      <c r="NFR39" s="9"/>
      <c r="NFS39" s="9"/>
      <c r="NFT39" s="9"/>
      <c r="NFU39" s="9"/>
      <c r="NFV39" s="9"/>
      <c r="NFW39" s="9"/>
      <c r="NFX39" s="9"/>
      <c r="NFY39" s="9"/>
      <c r="NFZ39" s="9"/>
      <c r="NGA39" s="9"/>
      <c r="NGB39" s="9"/>
      <c r="NGC39" s="9"/>
      <c r="NGD39" s="9"/>
      <c r="NGE39" s="9"/>
      <c r="NGF39" s="9"/>
      <c r="NGG39" s="9"/>
      <c r="NGH39" s="9"/>
      <c r="NGI39" s="9"/>
      <c r="NGJ39" s="9"/>
      <c r="NGK39" s="9"/>
      <c r="NGL39" s="9"/>
      <c r="NGM39" s="9"/>
      <c r="NGN39" s="9"/>
      <c r="NGO39" s="9"/>
      <c r="NGP39" s="9"/>
      <c r="NGQ39" s="9"/>
      <c r="NGR39" s="9"/>
      <c r="NGS39" s="9"/>
      <c r="NGT39" s="9"/>
      <c r="NGU39" s="9"/>
      <c r="NGV39" s="9"/>
      <c r="NGW39" s="9"/>
      <c r="NGX39" s="9"/>
      <c r="NGY39" s="9"/>
      <c r="NGZ39" s="9"/>
      <c r="NHA39" s="9"/>
      <c r="NHB39" s="9"/>
      <c r="NHC39" s="9"/>
      <c r="NHD39" s="9"/>
      <c r="NHE39" s="9"/>
      <c r="NHF39" s="9"/>
      <c r="NHG39" s="9"/>
      <c r="NHH39" s="9"/>
      <c r="NHI39" s="9"/>
      <c r="NHJ39" s="9"/>
      <c r="NHK39" s="9"/>
      <c r="NHL39" s="9"/>
      <c r="NHM39" s="9"/>
      <c r="NHN39" s="9"/>
      <c r="NHO39" s="9"/>
      <c r="NHP39" s="9"/>
      <c r="NHQ39" s="9"/>
      <c r="NHR39" s="9"/>
      <c r="NHS39" s="9"/>
      <c r="NHT39" s="9"/>
      <c r="NHU39" s="9"/>
      <c r="NHV39" s="9"/>
      <c r="NHW39" s="9"/>
      <c r="NHX39" s="9"/>
      <c r="NHY39" s="9"/>
      <c r="NHZ39" s="9"/>
      <c r="NIA39" s="9"/>
      <c r="NIB39" s="9"/>
      <c r="NIC39" s="9"/>
      <c r="NID39" s="9"/>
      <c r="NIE39" s="9"/>
      <c r="NIF39" s="9"/>
      <c r="NIG39" s="9"/>
      <c r="NIH39" s="9"/>
      <c r="NII39" s="9"/>
      <c r="NIJ39" s="9"/>
      <c r="NIK39" s="9"/>
      <c r="NIL39" s="9"/>
      <c r="NIM39" s="9"/>
      <c r="NIN39" s="9"/>
      <c r="NIO39" s="9"/>
      <c r="NIP39" s="9"/>
      <c r="NIQ39" s="9"/>
      <c r="NIR39" s="9"/>
      <c r="NIS39" s="9"/>
      <c r="NIT39" s="9"/>
      <c r="NIU39" s="9"/>
      <c r="NIV39" s="9"/>
      <c r="NIW39" s="9"/>
      <c r="NIX39" s="9"/>
      <c r="NIY39" s="9"/>
      <c r="NIZ39" s="9"/>
      <c r="NJA39" s="9"/>
      <c r="NJB39" s="9"/>
      <c r="NJC39" s="9"/>
      <c r="NJD39" s="9"/>
      <c r="NJE39" s="9"/>
      <c r="NJF39" s="9"/>
      <c r="NJG39" s="9"/>
      <c r="NJH39" s="9"/>
      <c r="NJI39" s="9"/>
      <c r="NJJ39" s="9"/>
      <c r="NJK39" s="9"/>
      <c r="NJL39" s="9"/>
      <c r="NJM39" s="9"/>
      <c r="NJN39" s="9"/>
      <c r="NJO39" s="9"/>
      <c r="NJP39" s="9"/>
      <c r="NJQ39" s="9"/>
      <c r="NJR39" s="9"/>
      <c r="NJS39" s="9"/>
      <c r="NJT39" s="9"/>
      <c r="NJU39" s="9"/>
      <c r="NJV39" s="9"/>
      <c r="NJW39" s="9"/>
      <c r="NJX39" s="9"/>
      <c r="NJY39" s="9"/>
      <c r="NJZ39" s="9"/>
      <c r="NKA39" s="9"/>
      <c r="NKB39" s="9"/>
      <c r="NKC39" s="9"/>
      <c r="NKD39" s="9"/>
      <c r="NKE39" s="9"/>
      <c r="NKF39" s="9"/>
      <c r="NKG39" s="9"/>
      <c r="NKH39" s="9"/>
      <c r="NKI39" s="9"/>
      <c r="NKJ39" s="9"/>
      <c r="NKK39" s="9"/>
      <c r="NKL39" s="9"/>
      <c r="NKM39" s="9"/>
      <c r="NKN39" s="9"/>
      <c r="NKO39" s="9"/>
      <c r="NKP39" s="9"/>
      <c r="NKQ39" s="9"/>
      <c r="NKR39" s="9"/>
      <c r="NKS39" s="9"/>
      <c r="NKT39" s="9"/>
      <c r="NKU39" s="9"/>
      <c r="NKV39" s="9"/>
      <c r="NKW39" s="9"/>
      <c r="NKX39" s="9"/>
      <c r="NKY39" s="9"/>
      <c r="NKZ39" s="9"/>
      <c r="NLA39" s="9"/>
      <c r="NLB39" s="9"/>
      <c r="NLC39" s="9"/>
      <c r="NLD39" s="9"/>
      <c r="NLE39" s="9"/>
      <c r="NLF39" s="9"/>
      <c r="NLG39" s="9"/>
      <c r="NLH39" s="9"/>
      <c r="NLI39" s="9"/>
      <c r="NLJ39" s="9"/>
      <c r="NLK39" s="9"/>
      <c r="NLL39" s="9"/>
      <c r="NLM39" s="9"/>
      <c r="NLN39" s="9"/>
      <c r="NLO39" s="9"/>
      <c r="NLP39" s="9"/>
      <c r="NLQ39" s="9"/>
      <c r="NLR39" s="9"/>
      <c r="NLS39" s="9"/>
      <c r="NLT39" s="9"/>
      <c r="NLU39" s="9"/>
      <c r="NLV39" s="9"/>
      <c r="NLW39" s="9"/>
      <c r="NLX39" s="9"/>
      <c r="NLY39" s="9"/>
      <c r="NLZ39" s="9"/>
      <c r="NMA39" s="9"/>
      <c r="NMB39" s="9"/>
      <c r="NMC39" s="9"/>
      <c r="NMD39" s="9"/>
      <c r="NME39" s="9"/>
      <c r="NMF39" s="9"/>
      <c r="NMG39" s="9"/>
      <c r="NMH39" s="9"/>
      <c r="NMI39" s="9"/>
      <c r="NMJ39" s="9"/>
      <c r="NMK39" s="9"/>
      <c r="NML39" s="9"/>
      <c r="NMM39" s="9"/>
      <c r="NMN39" s="9"/>
      <c r="NMO39" s="9"/>
      <c r="NMP39" s="9"/>
      <c r="NMQ39" s="9"/>
      <c r="NMR39" s="9"/>
      <c r="NMS39" s="9"/>
      <c r="NMT39" s="9"/>
      <c r="NMU39" s="9"/>
      <c r="NMV39" s="9"/>
      <c r="NMW39" s="9"/>
      <c r="NMX39" s="9"/>
      <c r="NMY39" s="9"/>
      <c r="NMZ39" s="9"/>
      <c r="NNA39" s="9"/>
      <c r="NNB39" s="9"/>
      <c r="NNC39" s="9"/>
      <c r="NND39" s="9"/>
      <c r="NNE39" s="9"/>
      <c r="NNF39" s="9"/>
      <c r="NNG39" s="9"/>
      <c r="NNH39" s="9"/>
      <c r="NNI39" s="9"/>
      <c r="NNJ39" s="9"/>
      <c r="NNK39" s="9"/>
      <c r="NNL39" s="9"/>
      <c r="NNM39" s="9"/>
      <c r="NNN39" s="9"/>
      <c r="NNO39" s="9"/>
      <c r="NNP39" s="9"/>
      <c r="NNQ39" s="9"/>
      <c r="NNR39" s="9"/>
      <c r="NNS39" s="9"/>
      <c r="NNT39" s="9"/>
      <c r="NNU39" s="9"/>
      <c r="NNV39" s="9"/>
      <c r="NNW39" s="9"/>
      <c r="NNX39" s="9"/>
      <c r="NNY39" s="9"/>
      <c r="NNZ39" s="9"/>
      <c r="NOA39" s="9"/>
      <c r="NOB39" s="9"/>
      <c r="NOC39" s="9"/>
      <c r="NOD39" s="9"/>
      <c r="NOE39" s="9"/>
      <c r="NOF39" s="9"/>
      <c r="NOG39" s="9"/>
      <c r="NOH39" s="9"/>
      <c r="NOI39" s="9"/>
      <c r="NOJ39" s="9"/>
      <c r="NOK39" s="9"/>
      <c r="NOL39" s="9"/>
      <c r="NOM39" s="9"/>
      <c r="NON39" s="9"/>
      <c r="NOO39" s="9"/>
      <c r="NOP39" s="9"/>
      <c r="NOQ39" s="9"/>
      <c r="NOR39" s="9"/>
      <c r="NOS39" s="9"/>
      <c r="NOT39" s="9"/>
      <c r="NOU39" s="9"/>
      <c r="NOV39" s="9"/>
      <c r="NOW39" s="9"/>
      <c r="NOX39" s="9"/>
      <c r="NOY39" s="9"/>
      <c r="NOZ39" s="9"/>
      <c r="NPA39" s="9"/>
      <c r="NPB39" s="9"/>
      <c r="NPC39" s="9"/>
      <c r="NPD39" s="9"/>
      <c r="NPE39" s="9"/>
      <c r="NPF39" s="9"/>
      <c r="NPG39" s="9"/>
      <c r="NPH39" s="9"/>
      <c r="NPI39" s="9"/>
      <c r="NPJ39" s="9"/>
      <c r="NPK39" s="9"/>
      <c r="NPL39" s="9"/>
      <c r="NPM39" s="9"/>
      <c r="NPN39" s="9"/>
      <c r="NPO39" s="9"/>
      <c r="NPP39" s="9"/>
      <c r="NPQ39" s="9"/>
      <c r="NPR39" s="9"/>
      <c r="NPS39" s="9"/>
      <c r="NPT39" s="9"/>
      <c r="NPU39" s="9"/>
      <c r="NPV39" s="9"/>
      <c r="NPW39" s="9"/>
      <c r="NPX39" s="9"/>
      <c r="NPY39" s="9"/>
      <c r="NPZ39" s="9"/>
      <c r="NQA39" s="9"/>
      <c r="NQB39" s="9"/>
      <c r="NQC39" s="9"/>
      <c r="NQD39" s="9"/>
      <c r="NQE39" s="9"/>
      <c r="NQF39" s="9"/>
      <c r="NQG39" s="9"/>
      <c r="NQH39" s="9"/>
      <c r="NQI39" s="9"/>
      <c r="NQJ39" s="9"/>
      <c r="NQK39" s="9"/>
      <c r="NQL39" s="9"/>
      <c r="NQM39" s="9"/>
      <c r="NQN39" s="9"/>
      <c r="NQO39" s="9"/>
      <c r="NQP39" s="9"/>
      <c r="NQQ39" s="9"/>
      <c r="NQR39" s="9"/>
      <c r="NQS39" s="9"/>
      <c r="NQT39" s="9"/>
      <c r="NQU39" s="9"/>
      <c r="NQV39" s="9"/>
      <c r="NQW39" s="9"/>
      <c r="NQX39" s="9"/>
      <c r="NQY39" s="9"/>
      <c r="NQZ39" s="9"/>
      <c r="NRA39" s="9"/>
      <c r="NRB39" s="9"/>
      <c r="NRC39" s="9"/>
      <c r="NRD39" s="9"/>
      <c r="NRE39" s="9"/>
      <c r="NRF39" s="9"/>
      <c r="NRG39" s="9"/>
      <c r="NRH39" s="9"/>
      <c r="NRI39" s="9"/>
      <c r="NRJ39" s="9"/>
      <c r="NRK39" s="9"/>
      <c r="NRL39" s="9"/>
      <c r="NRM39" s="9"/>
      <c r="NRN39" s="9"/>
      <c r="NRO39" s="9"/>
      <c r="NRP39" s="9"/>
      <c r="NRQ39" s="9"/>
      <c r="NRR39" s="9"/>
      <c r="NRS39" s="9"/>
      <c r="NRT39" s="9"/>
      <c r="NRU39" s="9"/>
      <c r="NRV39" s="9"/>
      <c r="NRW39" s="9"/>
      <c r="NRX39" s="9"/>
      <c r="NRY39" s="9"/>
      <c r="NRZ39" s="9"/>
      <c r="NSA39" s="9"/>
      <c r="NSB39" s="9"/>
      <c r="NSC39" s="9"/>
      <c r="NSD39" s="9"/>
      <c r="NSE39" s="9"/>
      <c r="NSF39" s="9"/>
      <c r="NSG39" s="9"/>
      <c r="NSH39" s="9"/>
      <c r="NSI39" s="9"/>
      <c r="NSJ39" s="9"/>
      <c r="NSK39" s="9"/>
      <c r="NSL39" s="9"/>
      <c r="NSM39" s="9"/>
      <c r="NSN39" s="9"/>
      <c r="NSO39" s="9"/>
      <c r="NSP39" s="9"/>
      <c r="NSQ39" s="9"/>
      <c r="NSR39" s="9"/>
      <c r="NSS39" s="9"/>
      <c r="NST39" s="9"/>
      <c r="NSU39" s="9"/>
      <c r="NSV39" s="9"/>
      <c r="NSW39" s="9"/>
      <c r="NSX39" s="9"/>
      <c r="NSY39" s="9"/>
      <c r="NSZ39" s="9"/>
      <c r="NTA39" s="9"/>
      <c r="NTB39" s="9"/>
      <c r="NTC39" s="9"/>
      <c r="NTD39" s="9"/>
      <c r="NTE39" s="9"/>
      <c r="NTF39" s="9"/>
      <c r="NTG39" s="9"/>
      <c r="NTH39" s="9"/>
      <c r="NTI39" s="9"/>
      <c r="NTJ39" s="9"/>
      <c r="NTK39" s="9"/>
      <c r="NTL39" s="9"/>
      <c r="NTM39" s="9"/>
      <c r="NTN39" s="9"/>
      <c r="NTO39" s="9"/>
      <c r="NTP39" s="9"/>
      <c r="NTQ39" s="9"/>
      <c r="NTR39" s="9"/>
      <c r="NTS39" s="9"/>
      <c r="NTT39" s="9"/>
      <c r="NTU39" s="9"/>
      <c r="NTV39" s="9"/>
      <c r="NTW39" s="9"/>
      <c r="NTX39" s="9"/>
      <c r="NTY39" s="9"/>
      <c r="NTZ39" s="9"/>
      <c r="NUA39" s="9"/>
      <c r="NUB39" s="9"/>
      <c r="NUC39" s="9"/>
      <c r="NUD39" s="9"/>
      <c r="NUE39" s="9"/>
      <c r="NUF39" s="9"/>
      <c r="NUG39" s="9"/>
      <c r="NUH39" s="9"/>
      <c r="NUI39" s="9"/>
      <c r="NUJ39" s="9"/>
      <c r="NUK39" s="9"/>
      <c r="NUL39" s="9"/>
      <c r="NUM39" s="9"/>
      <c r="NUN39" s="9"/>
      <c r="NUO39" s="9"/>
      <c r="NUP39" s="9"/>
      <c r="NUQ39" s="9"/>
      <c r="NUR39" s="9"/>
      <c r="NUS39" s="9"/>
      <c r="NUT39" s="9"/>
      <c r="NUU39" s="9"/>
      <c r="NUV39" s="9"/>
      <c r="NUW39" s="9"/>
      <c r="NUX39" s="9"/>
      <c r="NUY39" s="9"/>
      <c r="NUZ39" s="9"/>
      <c r="NVA39" s="9"/>
      <c r="NVB39" s="9"/>
      <c r="NVC39" s="9"/>
      <c r="NVD39" s="9"/>
      <c r="NVE39" s="9"/>
      <c r="NVF39" s="9"/>
      <c r="NVG39" s="9"/>
      <c r="NVH39" s="9"/>
      <c r="NVI39" s="9"/>
      <c r="NVJ39" s="9"/>
      <c r="NVK39" s="9"/>
      <c r="NVL39" s="9"/>
      <c r="NVM39" s="9"/>
      <c r="NVN39" s="9"/>
      <c r="NVO39" s="9"/>
      <c r="NVP39" s="9"/>
      <c r="NVQ39" s="9"/>
      <c r="NVR39" s="9"/>
      <c r="NVS39" s="9"/>
      <c r="NVT39" s="9"/>
      <c r="NVU39" s="9"/>
      <c r="NVV39" s="9"/>
      <c r="NVW39" s="9"/>
      <c r="NVX39" s="9"/>
      <c r="NVY39" s="9"/>
      <c r="NVZ39" s="9"/>
      <c r="NWA39" s="9"/>
      <c r="NWB39" s="9"/>
      <c r="NWC39" s="9"/>
      <c r="NWD39" s="9"/>
      <c r="NWE39" s="9"/>
      <c r="NWF39" s="9"/>
      <c r="NWG39" s="9"/>
      <c r="NWH39" s="9"/>
      <c r="NWI39" s="9"/>
      <c r="NWJ39" s="9"/>
      <c r="NWK39" s="9"/>
      <c r="NWL39" s="9"/>
      <c r="NWM39" s="9"/>
      <c r="NWN39" s="9"/>
      <c r="NWO39" s="9"/>
      <c r="NWP39" s="9"/>
      <c r="NWQ39" s="9"/>
      <c r="NWR39" s="9"/>
      <c r="NWS39" s="9"/>
      <c r="NWT39" s="9"/>
      <c r="NWU39" s="9"/>
      <c r="NWV39" s="9"/>
      <c r="NWW39" s="9"/>
      <c r="NWX39" s="9"/>
      <c r="NWY39" s="9"/>
      <c r="NWZ39" s="9"/>
      <c r="NXA39" s="9"/>
      <c r="NXB39" s="9"/>
      <c r="NXC39" s="9"/>
      <c r="NXD39" s="9"/>
      <c r="NXE39" s="9"/>
      <c r="NXF39" s="9"/>
      <c r="NXG39" s="9"/>
      <c r="NXH39" s="9"/>
      <c r="NXI39" s="9"/>
      <c r="NXJ39" s="9"/>
      <c r="NXK39" s="9"/>
      <c r="NXL39" s="9"/>
      <c r="NXM39" s="9"/>
      <c r="NXN39" s="9"/>
      <c r="NXO39" s="9"/>
      <c r="NXP39" s="9"/>
      <c r="NXQ39" s="9"/>
      <c r="NXR39" s="9"/>
      <c r="NXS39" s="9"/>
      <c r="NXT39" s="9"/>
      <c r="NXU39" s="9"/>
      <c r="NXV39" s="9"/>
      <c r="NXW39" s="9"/>
      <c r="NXX39" s="9"/>
      <c r="NXY39" s="9"/>
      <c r="NXZ39" s="9"/>
      <c r="NYA39" s="9"/>
      <c r="NYB39" s="9"/>
      <c r="NYC39" s="9"/>
      <c r="NYD39" s="9"/>
      <c r="NYE39" s="9"/>
      <c r="NYF39" s="9"/>
      <c r="NYG39" s="9"/>
      <c r="NYH39" s="9"/>
      <c r="NYI39" s="9"/>
      <c r="NYJ39" s="9"/>
      <c r="NYK39" s="9"/>
      <c r="NYL39" s="9"/>
      <c r="NYM39" s="9"/>
      <c r="NYN39" s="9"/>
      <c r="NYO39" s="9"/>
      <c r="NYP39" s="9"/>
      <c r="NYQ39" s="9"/>
      <c r="NYR39" s="9"/>
      <c r="NYS39" s="9"/>
      <c r="NYT39" s="9"/>
      <c r="NYU39" s="9"/>
      <c r="NYV39" s="9"/>
      <c r="NYW39" s="9"/>
      <c r="NYX39" s="9"/>
      <c r="NYY39" s="9"/>
      <c r="NYZ39" s="9"/>
      <c r="NZA39" s="9"/>
      <c r="NZB39" s="9"/>
      <c r="NZC39" s="9"/>
      <c r="NZD39" s="9"/>
      <c r="NZE39" s="9"/>
      <c r="NZF39" s="9"/>
      <c r="NZG39" s="9"/>
      <c r="NZH39" s="9"/>
      <c r="NZI39" s="9"/>
      <c r="NZJ39" s="9"/>
      <c r="NZK39" s="9"/>
      <c r="NZL39" s="9"/>
      <c r="NZM39" s="9"/>
      <c r="NZN39" s="9"/>
      <c r="NZO39" s="9"/>
      <c r="NZP39" s="9"/>
      <c r="NZQ39" s="9"/>
      <c r="NZR39" s="9"/>
      <c r="NZS39" s="9"/>
      <c r="NZT39" s="9"/>
      <c r="NZU39" s="9"/>
      <c r="NZV39" s="9"/>
      <c r="NZW39" s="9"/>
      <c r="NZX39" s="9"/>
      <c r="NZY39" s="9"/>
      <c r="NZZ39" s="9"/>
      <c r="OAA39" s="9"/>
      <c r="OAB39" s="9"/>
      <c r="OAC39" s="9"/>
      <c r="OAD39" s="9"/>
      <c r="OAE39" s="9"/>
      <c r="OAF39" s="9"/>
      <c r="OAG39" s="9"/>
      <c r="OAH39" s="9"/>
      <c r="OAI39" s="9"/>
      <c r="OAJ39" s="9"/>
      <c r="OAK39" s="9"/>
      <c r="OAL39" s="9"/>
      <c r="OAM39" s="9"/>
      <c r="OAN39" s="9"/>
      <c r="OAO39" s="9"/>
      <c r="OAP39" s="9"/>
      <c r="OAQ39" s="9"/>
      <c r="OAR39" s="9"/>
      <c r="OAS39" s="9"/>
      <c r="OAT39" s="9"/>
      <c r="OAU39" s="9"/>
      <c r="OAV39" s="9"/>
      <c r="OAW39" s="9"/>
      <c r="OAX39" s="9"/>
      <c r="OAY39" s="9"/>
      <c r="OAZ39" s="9"/>
      <c r="OBA39" s="9"/>
      <c r="OBB39" s="9"/>
      <c r="OBC39" s="9"/>
      <c r="OBD39" s="9"/>
      <c r="OBE39" s="9"/>
      <c r="OBF39" s="9"/>
      <c r="OBG39" s="9"/>
      <c r="OBH39" s="9"/>
      <c r="OBI39" s="9"/>
      <c r="OBJ39" s="9"/>
      <c r="OBK39" s="9"/>
      <c r="OBL39" s="9"/>
      <c r="OBM39" s="9"/>
      <c r="OBN39" s="9"/>
      <c r="OBO39" s="9"/>
      <c r="OBP39" s="9"/>
      <c r="OBQ39" s="9"/>
      <c r="OBR39" s="9"/>
      <c r="OBS39" s="9"/>
      <c r="OBT39" s="9"/>
      <c r="OBU39" s="9"/>
      <c r="OBV39" s="9"/>
      <c r="OBW39" s="9"/>
      <c r="OBX39" s="9"/>
      <c r="OBY39" s="9"/>
      <c r="OBZ39" s="9"/>
      <c r="OCA39" s="9"/>
      <c r="OCB39" s="9"/>
      <c r="OCC39" s="9"/>
      <c r="OCD39" s="9"/>
      <c r="OCE39" s="9"/>
      <c r="OCF39" s="9"/>
      <c r="OCG39" s="9"/>
      <c r="OCH39" s="9"/>
      <c r="OCI39" s="9"/>
      <c r="OCJ39" s="9"/>
      <c r="OCK39" s="9"/>
      <c r="OCL39" s="9"/>
      <c r="OCM39" s="9"/>
      <c r="OCN39" s="9"/>
      <c r="OCO39" s="9"/>
      <c r="OCP39" s="9"/>
      <c r="OCQ39" s="9"/>
      <c r="OCR39" s="9"/>
      <c r="OCS39" s="9"/>
      <c r="OCT39" s="9"/>
      <c r="OCU39" s="9"/>
      <c r="OCV39" s="9"/>
      <c r="OCW39" s="9"/>
      <c r="OCX39" s="9"/>
      <c r="OCY39" s="9"/>
      <c r="OCZ39" s="9"/>
      <c r="ODA39" s="9"/>
      <c r="ODB39" s="9"/>
      <c r="ODC39" s="9"/>
      <c r="ODD39" s="9"/>
      <c r="ODE39" s="9"/>
      <c r="ODF39" s="9"/>
      <c r="ODG39" s="9"/>
      <c r="ODH39" s="9"/>
      <c r="ODI39" s="9"/>
      <c r="ODJ39" s="9"/>
      <c r="ODK39" s="9"/>
      <c r="ODL39" s="9"/>
      <c r="ODM39" s="9"/>
      <c r="ODN39" s="9"/>
      <c r="ODO39" s="9"/>
      <c r="ODP39" s="9"/>
      <c r="ODQ39" s="9"/>
      <c r="ODR39" s="9"/>
      <c r="ODS39" s="9"/>
      <c r="ODT39" s="9"/>
      <c r="ODU39" s="9"/>
      <c r="ODV39" s="9"/>
      <c r="ODW39" s="9"/>
      <c r="ODX39" s="9"/>
      <c r="ODY39" s="9"/>
      <c r="ODZ39" s="9"/>
      <c r="OEA39" s="9"/>
      <c r="OEB39" s="9"/>
      <c r="OEC39" s="9"/>
      <c r="OED39" s="9"/>
      <c r="OEE39" s="9"/>
      <c r="OEF39" s="9"/>
      <c r="OEG39" s="9"/>
      <c r="OEH39" s="9"/>
      <c r="OEI39" s="9"/>
      <c r="OEJ39" s="9"/>
      <c r="OEK39" s="9"/>
      <c r="OEL39" s="9"/>
      <c r="OEM39" s="9"/>
      <c r="OEN39" s="9"/>
      <c r="OEO39" s="9"/>
      <c r="OEP39" s="9"/>
      <c r="OEQ39" s="9"/>
      <c r="OER39" s="9"/>
      <c r="OES39" s="9"/>
      <c r="OET39" s="9"/>
      <c r="OEU39" s="9"/>
      <c r="OEV39" s="9"/>
      <c r="OEW39" s="9"/>
      <c r="OEX39" s="9"/>
      <c r="OEY39" s="9"/>
      <c r="OEZ39" s="9"/>
      <c r="OFA39" s="9"/>
      <c r="OFB39" s="9"/>
      <c r="OFC39" s="9"/>
      <c r="OFD39" s="9"/>
      <c r="OFE39" s="9"/>
      <c r="OFF39" s="9"/>
      <c r="OFG39" s="9"/>
      <c r="OFH39" s="9"/>
      <c r="OFI39" s="9"/>
      <c r="OFJ39" s="9"/>
      <c r="OFK39" s="9"/>
      <c r="OFL39" s="9"/>
      <c r="OFM39" s="9"/>
      <c r="OFN39" s="9"/>
      <c r="OFO39" s="9"/>
      <c r="OFP39" s="9"/>
      <c r="OFQ39" s="9"/>
      <c r="OFR39" s="9"/>
      <c r="OFS39" s="9"/>
      <c r="OFT39" s="9"/>
      <c r="OFU39" s="9"/>
      <c r="OFV39" s="9"/>
      <c r="OFW39" s="9"/>
      <c r="OFX39" s="9"/>
      <c r="OFY39" s="9"/>
      <c r="OFZ39" s="9"/>
      <c r="OGA39" s="9"/>
      <c r="OGB39" s="9"/>
      <c r="OGC39" s="9"/>
      <c r="OGD39" s="9"/>
      <c r="OGE39" s="9"/>
      <c r="OGF39" s="9"/>
      <c r="OGG39" s="9"/>
      <c r="OGH39" s="9"/>
      <c r="OGI39" s="9"/>
      <c r="OGJ39" s="9"/>
      <c r="OGK39" s="9"/>
      <c r="OGL39" s="9"/>
      <c r="OGM39" s="9"/>
      <c r="OGN39" s="9"/>
      <c r="OGO39" s="9"/>
      <c r="OGP39" s="9"/>
      <c r="OGQ39" s="9"/>
      <c r="OGR39" s="9"/>
      <c r="OGS39" s="9"/>
      <c r="OGT39" s="9"/>
      <c r="OGU39" s="9"/>
      <c r="OGV39" s="9"/>
      <c r="OGW39" s="9"/>
      <c r="OGX39" s="9"/>
      <c r="OGY39" s="9"/>
      <c r="OGZ39" s="9"/>
      <c r="OHA39" s="9"/>
      <c r="OHB39" s="9"/>
      <c r="OHC39" s="9"/>
      <c r="OHD39" s="9"/>
      <c r="OHE39" s="9"/>
      <c r="OHF39" s="9"/>
      <c r="OHG39" s="9"/>
      <c r="OHH39" s="9"/>
      <c r="OHI39" s="9"/>
      <c r="OHJ39" s="9"/>
      <c r="OHK39" s="9"/>
      <c r="OHL39" s="9"/>
      <c r="OHM39" s="9"/>
      <c r="OHN39" s="9"/>
      <c r="OHO39" s="9"/>
      <c r="OHP39" s="9"/>
      <c r="OHQ39" s="9"/>
      <c r="OHR39" s="9"/>
      <c r="OHS39" s="9"/>
      <c r="OHT39" s="9"/>
      <c r="OHU39" s="9"/>
      <c r="OHV39" s="9"/>
      <c r="OHW39" s="9"/>
      <c r="OHX39" s="9"/>
      <c r="OHY39" s="9"/>
      <c r="OHZ39" s="9"/>
      <c r="OIA39" s="9"/>
      <c r="OIB39" s="9"/>
      <c r="OIC39" s="9"/>
      <c r="OID39" s="9"/>
      <c r="OIE39" s="9"/>
      <c r="OIF39" s="9"/>
      <c r="OIG39" s="9"/>
      <c r="OIH39" s="9"/>
      <c r="OII39" s="9"/>
      <c r="OIJ39" s="9"/>
      <c r="OIK39" s="9"/>
      <c r="OIL39" s="9"/>
      <c r="OIM39" s="9"/>
      <c r="OIN39" s="9"/>
      <c r="OIO39" s="9"/>
      <c r="OIP39" s="9"/>
      <c r="OIQ39" s="9"/>
      <c r="OIR39" s="9"/>
      <c r="OIS39" s="9"/>
      <c r="OIT39" s="9"/>
      <c r="OIU39" s="9"/>
      <c r="OIV39" s="9"/>
      <c r="OIW39" s="9"/>
      <c r="OIX39" s="9"/>
      <c r="OIY39" s="9"/>
      <c r="OIZ39" s="9"/>
      <c r="OJA39" s="9"/>
      <c r="OJB39" s="9"/>
      <c r="OJC39" s="9"/>
      <c r="OJD39" s="9"/>
      <c r="OJE39" s="9"/>
      <c r="OJF39" s="9"/>
      <c r="OJG39" s="9"/>
      <c r="OJH39" s="9"/>
      <c r="OJI39" s="9"/>
      <c r="OJJ39" s="9"/>
      <c r="OJK39" s="9"/>
      <c r="OJL39" s="9"/>
      <c r="OJM39" s="9"/>
      <c r="OJN39" s="9"/>
      <c r="OJO39" s="9"/>
      <c r="OJP39" s="9"/>
      <c r="OJQ39" s="9"/>
      <c r="OJR39" s="9"/>
      <c r="OJS39" s="9"/>
      <c r="OJT39" s="9"/>
      <c r="OJU39" s="9"/>
      <c r="OJV39" s="9"/>
      <c r="OJW39" s="9"/>
      <c r="OJX39" s="9"/>
      <c r="OJY39" s="9"/>
      <c r="OJZ39" s="9"/>
      <c r="OKA39" s="9"/>
      <c r="OKB39" s="9"/>
      <c r="OKC39" s="9"/>
      <c r="OKD39" s="9"/>
      <c r="OKE39" s="9"/>
      <c r="OKF39" s="9"/>
      <c r="OKG39" s="9"/>
      <c r="OKH39" s="9"/>
      <c r="OKI39" s="9"/>
      <c r="OKJ39" s="9"/>
      <c r="OKK39" s="9"/>
      <c r="OKL39" s="9"/>
      <c r="OKM39" s="9"/>
      <c r="OKN39" s="9"/>
      <c r="OKO39" s="9"/>
      <c r="OKP39" s="9"/>
      <c r="OKQ39" s="9"/>
      <c r="OKR39" s="9"/>
      <c r="OKS39" s="9"/>
      <c r="OKT39" s="9"/>
      <c r="OKU39" s="9"/>
      <c r="OKV39" s="9"/>
      <c r="OKW39" s="9"/>
      <c r="OKX39" s="9"/>
      <c r="OKY39" s="9"/>
      <c r="OKZ39" s="9"/>
      <c r="OLA39" s="9"/>
      <c r="OLB39" s="9"/>
      <c r="OLC39" s="9"/>
      <c r="OLD39" s="9"/>
      <c r="OLE39" s="9"/>
      <c r="OLF39" s="9"/>
      <c r="OLG39" s="9"/>
      <c r="OLH39" s="9"/>
      <c r="OLI39" s="9"/>
      <c r="OLJ39" s="9"/>
      <c r="OLK39" s="9"/>
      <c r="OLL39" s="9"/>
      <c r="OLM39" s="9"/>
      <c r="OLN39" s="9"/>
      <c r="OLO39" s="9"/>
      <c r="OLP39" s="9"/>
      <c r="OLQ39" s="9"/>
      <c r="OLR39" s="9"/>
      <c r="OLS39" s="9"/>
      <c r="OLT39" s="9"/>
      <c r="OLU39" s="9"/>
      <c r="OLV39" s="9"/>
      <c r="OLW39" s="9"/>
      <c r="OLX39" s="9"/>
      <c r="OLY39" s="9"/>
      <c r="OLZ39" s="9"/>
      <c r="OMA39" s="9"/>
      <c r="OMB39" s="9"/>
      <c r="OMC39" s="9"/>
      <c r="OMD39" s="9"/>
      <c r="OME39" s="9"/>
      <c r="OMF39" s="9"/>
      <c r="OMG39" s="9"/>
      <c r="OMH39" s="9"/>
      <c r="OMI39" s="9"/>
      <c r="OMJ39" s="9"/>
      <c r="OMK39" s="9"/>
      <c r="OML39" s="9"/>
      <c r="OMM39" s="9"/>
      <c r="OMN39" s="9"/>
      <c r="OMO39" s="9"/>
      <c r="OMP39" s="9"/>
      <c r="OMQ39" s="9"/>
      <c r="OMR39" s="9"/>
      <c r="OMS39" s="9"/>
      <c r="OMT39" s="9"/>
      <c r="OMU39" s="9"/>
      <c r="OMV39" s="9"/>
      <c r="OMW39" s="9"/>
      <c r="OMX39" s="9"/>
      <c r="OMY39" s="9"/>
      <c r="OMZ39" s="9"/>
      <c r="ONA39" s="9"/>
      <c r="ONB39" s="9"/>
      <c r="ONC39" s="9"/>
      <c r="OND39" s="9"/>
      <c r="ONE39" s="9"/>
      <c r="ONF39" s="9"/>
      <c r="ONG39" s="9"/>
      <c r="ONH39" s="9"/>
      <c r="ONI39" s="9"/>
      <c r="ONJ39" s="9"/>
      <c r="ONK39" s="9"/>
      <c r="ONL39" s="9"/>
      <c r="ONM39" s="9"/>
      <c r="ONN39" s="9"/>
      <c r="ONO39" s="9"/>
      <c r="ONP39" s="9"/>
      <c r="ONQ39" s="9"/>
      <c r="ONR39" s="9"/>
      <c r="ONS39" s="9"/>
      <c r="ONT39" s="9"/>
      <c r="ONU39" s="9"/>
      <c r="ONV39" s="9"/>
      <c r="ONW39" s="9"/>
      <c r="ONX39" s="9"/>
      <c r="ONY39" s="9"/>
      <c r="ONZ39" s="9"/>
      <c r="OOA39" s="9"/>
      <c r="OOB39" s="9"/>
      <c r="OOC39" s="9"/>
      <c r="OOD39" s="9"/>
      <c r="OOE39" s="9"/>
      <c r="OOF39" s="9"/>
      <c r="OOG39" s="9"/>
      <c r="OOH39" s="9"/>
      <c r="OOI39" s="9"/>
      <c r="OOJ39" s="9"/>
      <c r="OOK39" s="9"/>
      <c r="OOL39" s="9"/>
      <c r="OOM39" s="9"/>
      <c r="OON39" s="9"/>
      <c r="OOO39" s="9"/>
      <c r="OOP39" s="9"/>
      <c r="OOQ39" s="9"/>
      <c r="OOR39" s="9"/>
      <c r="OOS39" s="9"/>
      <c r="OOT39" s="9"/>
      <c r="OOU39" s="9"/>
      <c r="OOV39" s="9"/>
      <c r="OOW39" s="9"/>
      <c r="OOX39" s="9"/>
      <c r="OOY39" s="9"/>
      <c r="OOZ39" s="9"/>
      <c r="OPA39" s="9"/>
      <c r="OPB39" s="9"/>
      <c r="OPC39" s="9"/>
      <c r="OPD39" s="9"/>
      <c r="OPE39" s="9"/>
      <c r="OPF39" s="9"/>
      <c r="OPG39" s="9"/>
      <c r="OPH39" s="9"/>
      <c r="OPI39" s="9"/>
      <c r="OPJ39" s="9"/>
      <c r="OPK39" s="9"/>
      <c r="OPL39" s="9"/>
      <c r="OPM39" s="9"/>
      <c r="OPN39" s="9"/>
      <c r="OPO39" s="9"/>
      <c r="OPP39" s="9"/>
      <c r="OPQ39" s="9"/>
      <c r="OPR39" s="9"/>
      <c r="OPS39" s="9"/>
      <c r="OPT39" s="9"/>
      <c r="OPU39" s="9"/>
      <c r="OPV39" s="9"/>
      <c r="OPW39" s="9"/>
      <c r="OPX39" s="9"/>
      <c r="OPY39" s="9"/>
      <c r="OPZ39" s="9"/>
      <c r="OQA39" s="9"/>
      <c r="OQB39" s="9"/>
      <c r="OQC39" s="9"/>
      <c r="OQD39" s="9"/>
      <c r="OQE39" s="9"/>
      <c r="OQF39" s="9"/>
      <c r="OQG39" s="9"/>
      <c r="OQH39" s="9"/>
      <c r="OQI39" s="9"/>
      <c r="OQJ39" s="9"/>
      <c r="OQK39" s="9"/>
      <c r="OQL39" s="9"/>
      <c r="OQM39" s="9"/>
      <c r="OQN39" s="9"/>
      <c r="OQO39" s="9"/>
      <c r="OQP39" s="9"/>
      <c r="OQQ39" s="9"/>
      <c r="OQR39" s="9"/>
      <c r="OQS39" s="9"/>
      <c r="OQT39" s="9"/>
      <c r="OQU39" s="9"/>
      <c r="OQV39" s="9"/>
      <c r="OQW39" s="9"/>
      <c r="OQX39" s="9"/>
      <c r="OQY39" s="9"/>
      <c r="OQZ39" s="9"/>
      <c r="ORA39" s="9"/>
      <c r="ORB39" s="9"/>
      <c r="ORC39" s="9"/>
      <c r="ORD39" s="9"/>
      <c r="ORE39" s="9"/>
      <c r="ORF39" s="9"/>
      <c r="ORG39" s="9"/>
      <c r="ORH39" s="9"/>
      <c r="ORI39" s="9"/>
      <c r="ORJ39" s="9"/>
      <c r="ORK39" s="9"/>
      <c r="ORL39" s="9"/>
      <c r="ORM39" s="9"/>
      <c r="ORN39" s="9"/>
      <c r="ORO39" s="9"/>
      <c r="ORP39" s="9"/>
      <c r="ORQ39" s="9"/>
      <c r="ORR39" s="9"/>
      <c r="ORS39" s="9"/>
      <c r="ORT39" s="9"/>
      <c r="ORU39" s="9"/>
      <c r="ORV39" s="9"/>
      <c r="ORW39" s="9"/>
      <c r="ORX39" s="9"/>
      <c r="ORY39" s="9"/>
      <c r="ORZ39" s="9"/>
      <c r="OSA39" s="9"/>
      <c r="OSB39" s="9"/>
      <c r="OSC39" s="9"/>
      <c r="OSD39" s="9"/>
      <c r="OSE39" s="9"/>
      <c r="OSF39" s="9"/>
      <c r="OSG39" s="9"/>
      <c r="OSH39" s="9"/>
      <c r="OSI39" s="9"/>
      <c r="OSJ39" s="9"/>
      <c r="OSK39" s="9"/>
      <c r="OSL39" s="9"/>
      <c r="OSM39" s="9"/>
      <c r="OSN39" s="9"/>
      <c r="OSO39" s="9"/>
      <c r="OSP39" s="9"/>
      <c r="OSQ39" s="9"/>
      <c r="OSR39" s="9"/>
      <c r="OSS39" s="9"/>
      <c r="OST39" s="9"/>
      <c r="OSU39" s="9"/>
      <c r="OSV39" s="9"/>
      <c r="OSW39" s="9"/>
      <c r="OSX39" s="9"/>
      <c r="OSY39" s="9"/>
      <c r="OSZ39" s="9"/>
      <c r="OTA39" s="9"/>
      <c r="OTB39" s="9"/>
      <c r="OTC39" s="9"/>
      <c r="OTD39" s="9"/>
      <c r="OTE39" s="9"/>
      <c r="OTF39" s="9"/>
      <c r="OTG39" s="9"/>
      <c r="OTH39" s="9"/>
      <c r="OTI39" s="9"/>
      <c r="OTJ39" s="9"/>
      <c r="OTK39" s="9"/>
      <c r="OTL39" s="9"/>
      <c r="OTM39" s="9"/>
      <c r="OTN39" s="9"/>
      <c r="OTO39" s="9"/>
      <c r="OTP39" s="9"/>
      <c r="OTQ39" s="9"/>
      <c r="OTR39" s="9"/>
      <c r="OTS39" s="9"/>
      <c r="OTT39" s="9"/>
      <c r="OTU39" s="9"/>
      <c r="OTV39" s="9"/>
      <c r="OTW39" s="9"/>
      <c r="OTX39" s="9"/>
      <c r="OTY39" s="9"/>
      <c r="OTZ39" s="9"/>
      <c r="OUA39" s="9"/>
      <c r="OUB39" s="9"/>
      <c r="OUC39" s="9"/>
      <c r="OUD39" s="9"/>
      <c r="OUE39" s="9"/>
      <c r="OUF39" s="9"/>
      <c r="OUG39" s="9"/>
      <c r="OUH39" s="9"/>
      <c r="OUI39" s="9"/>
      <c r="OUJ39" s="9"/>
      <c r="OUK39" s="9"/>
      <c r="OUL39" s="9"/>
      <c r="OUM39" s="9"/>
      <c r="OUN39" s="9"/>
      <c r="OUO39" s="9"/>
      <c r="OUP39" s="9"/>
      <c r="OUQ39" s="9"/>
      <c r="OUR39" s="9"/>
      <c r="OUS39" s="9"/>
      <c r="OUT39" s="9"/>
      <c r="OUU39" s="9"/>
      <c r="OUV39" s="9"/>
      <c r="OUW39" s="9"/>
      <c r="OUX39" s="9"/>
      <c r="OUY39" s="9"/>
      <c r="OUZ39" s="9"/>
      <c r="OVA39" s="9"/>
      <c r="OVB39" s="9"/>
      <c r="OVC39" s="9"/>
      <c r="OVD39" s="9"/>
      <c r="OVE39" s="9"/>
      <c r="OVF39" s="9"/>
      <c r="OVG39" s="9"/>
      <c r="OVH39" s="9"/>
      <c r="OVI39" s="9"/>
      <c r="OVJ39" s="9"/>
      <c r="OVK39" s="9"/>
      <c r="OVL39" s="9"/>
      <c r="OVM39" s="9"/>
      <c r="OVN39" s="9"/>
      <c r="OVO39" s="9"/>
      <c r="OVP39" s="9"/>
      <c r="OVQ39" s="9"/>
      <c r="OVR39" s="9"/>
      <c r="OVS39" s="9"/>
      <c r="OVT39" s="9"/>
      <c r="OVU39" s="9"/>
      <c r="OVV39" s="9"/>
      <c r="OVW39" s="9"/>
      <c r="OVX39" s="9"/>
      <c r="OVY39" s="9"/>
      <c r="OVZ39" s="9"/>
      <c r="OWA39" s="9"/>
      <c r="OWB39" s="9"/>
      <c r="OWC39" s="9"/>
      <c r="OWD39" s="9"/>
      <c r="OWE39" s="9"/>
      <c r="OWF39" s="9"/>
      <c r="OWG39" s="9"/>
      <c r="OWH39" s="9"/>
      <c r="OWI39" s="9"/>
      <c r="OWJ39" s="9"/>
      <c r="OWK39" s="9"/>
      <c r="OWL39" s="9"/>
      <c r="OWM39" s="9"/>
      <c r="OWN39" s="9"/>
      <c r="OWO39" s="9"/>
      <c r="OWP39" s="9"/>
      <c r="OWQ39" s="9"/>
      <c r="OWR39" s="9"/>
      <c r="OWS39" s="9"/>
      <c r="OWT39" s="9"/>
      <c r="OWU39" s="9"/>
      <c r="OWV39" s="9"/>
      <c r="OWW39" s="9"/>
      <c r="OWX39" s="9"/>
      <c r="OWY39" s="9"/>
      <c r="OWZ39" s="9"/>
      <c r="OXA39" s="9"/>
      <c r="OXB39" s="9"/>
      <c r="OXC39" s="9"/>
      <c r="OXD39" s="9"/>
      <c r="OXE39" s="9"/>
      <c r="OXF39" s="9"/>
      <c r="OXG39" s="9"/>
      <c r="OXH39" s="9"/>
      <c r="OXI39" s="9"/>
      <c r="OXJ39" s="9"/>
      <c r="OXK39" s="9"/>
      <c r="OXL39" s="9"/>
      <c r="OXM39" s="9"/>
      <c r="OXN39" s="9"/>
      <c r="OXO39" s="9"/>
      <c r="OXP39" s="9"/>
      <c r="OXQ39" s="9"/>
      <c r="OXR39" s="9"/>
      <c r="OXS39" s="9"/>
      <c r="OXT39" s="9"/>
      <c r="OXU39" s="9"/>
      <c r="OXV39" s="9"/>
      <c r="OXW39" s="9"/>
      <c r="OXX39" s="9"/>
      <c r="OXY39" s="9"/>
      <c r="OXZ39" s="9"/>
      <c r="OYA39" s="9"/>
      <c r="OYB39" s="9"/>
      <c r="OYC39" s="9"/>
      <c r="OYD39" s="9"/>
      <c r="OYE39" s="9"/>
      <c r="OYF39" s="9"/>
      <c r="OYG39" s="9"/>
      <c r="OYH39" s="9"/>
      <c r="OYI39" s="9"/>
      <c r="OYJ39" s="9"/>
      <c r="OYK39" s="9"/>
      <c r="OYL39" s="9"/>
      <c r="OYM39" s="9"/>
      <c r="OYN39" s="9"/>
      <c r="OYO39" s="9"/>
      <c r="OYP39" s="9"/>
      <c r="OYQ39" s="9"/>
      <c r="OYR39" s="9"/>
      <c r="OYS39" s="9"/>
      <c r="OYT39" s="9"/>
      <c r="OYU39" s="9"/>
      <c r="OYV39" s="9"/>
      <c r="OYW39" s="9"/>
      <c r="OYX39" s="9"/>
      <c r="OYY39" s="9"/>
      <c r="OYZ39" s="9"/>
      <c r="OZA39" s="9"/>
      <c r="OZB39" s="9"/>
      <c r="OZC39" s="9"/>
      <c r="OZD39" s="9"/>
      <c r="OZE39" s="9"/>
      <c r="OZF39" s="9"/>
      <c r="OZG39" s="9"/>
      <c r="OZH39" s="9"/>
      <c r="OZI39" s="9"/>
      <c r="OZJ39" s="9"/>
      <c r="OZK39" s="9"/>
      <c r="OZL39" s="9"/>
      <c r="OZM39" s="9"/>
      <c r="OZN39" s="9"/>
      <c r="OZO39" s="9"/>
      <c r="OZP39" s="9"/>
      <c r="OZQ39" s="9"/>
      <c r="OZR39" s="9"/>
      <c r="OZS39" s="9"/>
      <c r="OZT39" s="9"/>
      <c r="OZU39" s="9"/>
      <c r="OZV39" s="9"/>
      <c r="OZW39" s="9"/>
      <c r="OZX39" s="9"/>
      <c r="OZY39" s="9"/>
      <c r="OZZ39" s="9"/>
      <c r="PAA39" s="9"/>
      <c r="PAB39" s="9"/>
      <c r="PAC39" s="9"/>
      <c r="PAD39" s="9"/>
      <c r="PAE39" s="9"/>
      <c r="PAF39" s="9"/>
      <c r="PAG39" s="9"/>
      <c r="PAH39" s="9"/>
      <c r="PAI39" s="9"/>
      <c r="PAJ39" s="9"/>
      <c r="PAK39" s="9"/>
      <c r="PAL39" s="9"/>
      <c r="PAM39" s="9"/>
      <c r="PAN39" s="9"/>
      <c r="PAO39" s="9"/>
      <c r="PAP39" s="9"/>
      <c r="PAQ39" s="9"/>
      <c r="PAR39" s="9"/>
      <c r="PAS39" s="9"/>
      <c r="PAT39" s="9"/>
      <c r="PAU39" s="9"/>
      <c r="PAV39" s="9"/>
      <c r="PAW39" s="9"/>
      <c r="PAX39" s="9"/>
      <c r="PAY39" s="9"/>
      <c r="PAZ39" s="9"/>
      <c r="PBA39" s="9"/>
      <c r="PBB39" s="9"/>
      <c r="PBC39" s="9"/>
      <c r="PBD39" s="9"/>
      <c r="PBE39" s="9"/>
      <c r="PBF39" s="9"/>
      <c r="PBG39" s="9"/>
      <c r="PBH39" s="9"/>
      <c r="PBI39" s="9"/>
      <c r="PBJ39" s="9"/>
      <c r="PBK39" s="9"/>
      <c r="PBL39" s="9"/>
      <c r="PBM39" s="9"/>
      <c r="PBN39" s="9"/>
      <c r="PBO39" s="9"/>
      <c r="PBP39" s="9"/>
      <c r="PBQ39" s="9"/>
      <c r="PBR39" s="9"/>
      <c r="PBS39" s="9"/>
      <c r="PBT39" s="9"/>
      <c r="PBU39" s="9"/>
      <c r="PBV39" s="9"/>
      <c r="PBW39" s="9"/>
      <c r="PBX39" s="9"/>
      <c r="PBY39" s="9"/>
      <c r="PBZ39" s="9"/>
      <c r="PCA39" s="9"/>
      <c r="PCB39" s="9"/>
      <c r="PCC39" s="9"/>
      <c r="PCD39" s="9"/>
      <c r="PCE39" s="9"/>
      <c r="PCF39" s="9"/>
      <c r="PCG39" s="9"/>
      <c r="PCH39" s="9"/>
      <c r="PCI39" s="9"/>
      <c r="PCJ39" s="9"/>
      <c r="PCK39" s="9"/>
      <c r="PCL39" s="9"/>
      <c r="PCM39" s="9"/>
      <c r="PCN39" s="9"/>
      <c r="PCO39" s="9"/>
      <c r="PCP39" s="9"/>
      <c r="PCQ39" s="9"/>
      <c r="PCR39" s="9"/>
      <c r="PCS39" s="9"/>
      <c r="PCT39" s="9"/>
      <c r="PCU39" s="9"/>
      <c r="PCV39" s="9"/>
      <c r="PCW39" s="9"/>
      <c r="PCX39" s="9"/>
      <c r="PCY39" s="9"/>
      <c r="PCZ39" s="9"/>
      <c r="PDA39" s="9"/>
      <c r="PDB39" s="9"/>
      <c r="PDC39" s="9"/>
      <c r="PDD39" s="9"/>
      <c r="PDE39" s="9"/>
      <c r="PDF39" s="9"/>
      <c r="PDG39" s="9"/>
      <c r="PDH39" s="9"/>
      <c r="PDI39" s="9"/>
      <c r="PDJ39" s="9"/>
      <c r="PDK39" s="9"/>
      <c r="PDL39" s="9"/>
      <c r="PDM39" s="9"/>
      <c r="PDN39" s="9"/>
      <c r="PDO39" s="9"/>
      <c r="PDP39" s="9"/>
      <c r="PDQ39" s="9"/>
      <c r="PDR39" s="9"/>
      <c r="PDS39" s="9"/>
      <c r="PDT39" s="9"/>
      <c r="PDU39" s="9"/>
      <c r="PDV39" s="9"/>
      <c r="PDW39" s="9"/>
      <c r="PDX39" s="9"/>
      <c r="PDY39" s="9"/>
      <c r="PDZ39" s="9"/>
      <c r="PEA39" s="9"/>
      <c r="PEB39" s="9"/>
      <c r="PEC39" s="9"/>
      <c r="PED39" s="9"/>
      <c r="PEE39" s="9"/>
      <c r="PEF39" s="9"/>
      <c r="PEG39" s="9"/>
      <c r="PEH39" s="9"/>
      <c r="PEI39" s="9"/>
      <c r="PEJ39" s="9"/>
      <c r="PEK39" s="9"/>
      <c r="PEL39" s="9"/>
      <c r="PEM39" s="9"/>
      <c r="PEN39" s="9"/>
      <c r="PEO39" s="9"/>
      <c r="PEP39" s="9"/>
      <c r="PEQ39" s="9"/>
      <c r="PER39" s="9"/>
      <c r="PES39" s="9"/>
      <c r="PET39" s="9"/>
      <c r="PEU39" s="9"/>
      <c r="PEV39" s="9"/>
      <c r="PEW39" s="9"/>
      <c r="PEX39" s="9"/>
      <c r="PEY39" s="9"/>
      <c r="PEZ39" s="9"/>
      <c r="PFA39" s="9"/>
      <c r="PFB39" s="9"/>
      <c r="PFC39" s="9"/>
      <c r="PFD39" s="9"/>
      <c r="PFE39" s="9"/>
      <c r="PFF39" s="9"/>
      <c r="PFG39" s="9"/>
      <c r="PFH39" s="9"/>
      <c r="PFI39" s="9"/>
      <c r="PFJ39" s="9"/>
      <c r="PFK39" s="9"/>
      <c r="PFL39" s="9"/>
      <c r="PFM39" s="9"/>
      <c r="PFN39" s="9"/>
      <c r="PFO39" s="9"/>
      <c r="PFP39" s="9"/>
      <c r="PFQ39" s="9"/>
      <c r="PFR39" s="9"/>
      <c r="PFS39" s="9"/>
      <c r="PFT39" s="9"/>
      <c r="PFU39" s="9"/>
      <c r="PFV39" s="9"/>
      <c r="PFW39" s="9"/>
      <c r="PFX39" s="9"/>
      <c r="PFY39" s="9"/>
      <c r="PFZ39" s="9"/>
      <c r="PGA39" s="9"/>
      <c r="PGB39" s="9"/>
      <c r="PGC39" s="9"/>
      <c r="PGD39" s="9"/>
      <c r="PGE39" s="9"/>
      <c r="PGF39" s="9"/>
      <c r="PGG39" s="9"/>
      <c r="PGH39" s="9"/>
      <c r="PGI39" s="9"/>
      <c r="PGJ39" s="9"/>
      <c r="PGK39" s="9"/>
      <c r="PGL39" s="9"/>
      <c r="PGM39" s="9"/>
      <c r="PGN39" s="9"/>
      <c r="PGO39" s="9"/>
      <c r="PGP39" s="9"/>
      <c r="PGQ39" s="9"/>
      <c r="PGR39" s="9"/>
      <c r="PGS39" s="9"/>
      <c r="PGT39" s="9"/>
      <c r="PGU39" s="9"/>
      <c r="PGV39" s="9"/>
      <c r="PGW39" s="9"/>
      <c r="PGX39" s="9"/>
      <c r="PGY39" s="9"/>
      <c r="PGZ39" s="9"/>
      <c r="PHA39" s="9"/>
      <c r="PHB39" s="9"/>
      <c r="PHC39" s="9"/>
      <c r="PHD39" s="9"/>
      <c r="PHE39" s="9"/>
      <c r="PHF39" s="9"/>
      <c r="PHG39" s="9"/>
      <c r="PHH39" s="9"/>
      <c r="PHI39" s="9"/>
      <c r="PHJ39" s="9"/>
      <c r="PHK39" s="9"/>
      <c r="PHL39" s="9"/>
      <c r="PHM39" s="9"/>
      <c r="PHN39" s="9"/>
      <c r="PHO39" s="9"/>
      <c r="PHP39" s="9"/>
      <c r="PHQ39" s="9"/>
      <c r="PHR39" s="9"/>
      <c r="PHS39" s="9"/>
      <c r="PHT39" s="9"/>
      <c r="PHU39" s="9"/>
      <c r="PHV39" s="9"/>
      <c r="PHW39" s="9"/>
      <c r="PHX39" s="9"/>
      <c r="PHY39" s="9"/>
      <c r="PHZ39" s="9"/>
      <c r="PIA39" s="9"/>
      <c r="PIB39" s="9"/>
      <c r="PIC39" s="9"/>
      <c r="PID39" s="9"/>
      <c r="PIE39" s="9"/>
      <c r="PIF39" s="9"/>
      <c r="PIG39" s="9"/>
      <c r="PIH39" s="9"/>
      <c r="PII39" s="9"/>
      <c r="PIJ39" s="9"/>
      <c r="PIK39" s="9"/>
      <c r="PIL39" s="9"/>
      <c r="PIM39" s="9"/>
      <c r="PIN39" s="9"/>
      <c r="PIO39" s="9"/>
      <c r="PIP39" s="9"/>
      <c r="PIQ39" s="9"/>
      <c r="PIR39" s="9"/>
      <c r="PIS39" s="9"/>
      <c r="PIT39" s="9"/>
      <c r="PIU39" s="9"/>
      <c r="PIV39" s="9"/>
      <c r="PIW39" s="9"/>
      <c r="PIX39" s="9"/>
      <c r="PIY39" s="9"/>
      <c r="PIZ39" s="9"/>
      <c r="PJA39" s="9"/>
      <c r="PJB39" s="9"/>
      <c r="PJC39" s="9"/>
      <c r="PJD39" s="9"/>
      <c r="PJE39" s="9"/>
      <c r="PJF39" s="9"/>
      <c r="PJG39" s="9"/>
      <c r="PJH39" s="9"/>
      <c r="PJI39" s="9"/>
      <c r="PJJ39" s="9"/>
      <c r="PJK39" s="9"/>
      <c r="PJL39" s="9"/>
      <c r="PJM39" s="9"/>
      <c r="PJN39" s="9"/>
      <c r="PJO39" s="9"/>
      <c r="PJP39" s="9"/>
      <c r="PJQ39" s="9"/>
      <c r="PJR39" s="9"/>
      <c r="PJS39" s="9"/>
      <c r="PJT39" s="9"/>
      <c r="PJU39" s="9"/>
      <c r="PJV39" s="9"/>
      <c r="PJW39" s="9"/>
      <c r="PJX39" s="9"/>
      <c r="PJY39" s="9"/>
      <c r="PJZ39" s="9"/>
      <c r="PKA39" s="9"/>
      <c r="PKB39" s="9"/>
      <c r="PKC39" s="9"/>
      <c r="PKD39" s="9"/>
      <c r="PKE39" s="9"/>
      <c r="PKF39" s="9"/>
      <c r="PKG39" s="9"/>
      <c r="PKH39" s="9"/>
      <c r="PKI39" s="9"/>
      <c r="PKJ39" s="9"/>
      <c r="PKK39" s="9"/>
      <c r="PKL39" s="9"/>
      <c r="PKM39" s="9"/>
      <c r="PKN39" s="9"/>
      <c r="PKO39" s="9"/>
      <c r="PKP39" s="9"/>
      <c r="PKQ39" s="9"/>
      <c r="PKR39" s="9"/>
      <c r="PKS39" s="9"/>
      <c r="PKT39" s="9"/>
      <c r="PKU39" s="9"/>
      <c r="PKV39" s="9"/>
      <c r="PKW39" s="9"/>
      <c r="PKX39" s="9"/>
      <c r="PKY39" s="9"/>
      <c r="PKZ39" s="9"/>
      <c r="PLA39" s="9"/>
      <c r="PLB39" s="9"/>
      <c r="PLC39" s="9"/>
      <c r="PLD39" s="9"/>
      <c r="PLE39" s="9"/>
      <c r="PLF39" s="9"/>
      <c r="PLG39" s="9"/>
      <c r="PLH39" s="9"/>
      <c r="PLI39" s="9"/>
      <c r="PLJ39" s="9"/>
      <c r="PLK39" s="9"/>
      <c r="PLL39" s="9"/>
      <c r="PLM39" s="9"/>
      <c r="PLN39" s="9"/>
      <c r="PLO39" s="9"/>
      <c r="PLP39" s="9"/>
      <c r="PLQ39" s="9"/>
      <c r="PLR39" s="9"/>
      <c r="PLS39" s="9"/>
      <c r="PLT39" s="9"/>
      <c r="PLU39" s="9"/>
      <c r="PLV39" s="9"/>
      <c r="PLW39" s="9"/>
      <c r="PLX39" s="9"/>
      <c r="PLY39" s="9"/>
      <c r="PLZ39" s="9"/>
      <c r="PMA39" s="9"/>
      <c r="PMB39" s="9"/>
      <c r="PMC39" s="9"/>
      <c r="PMD39" s="9"/>
      <c r="PME39" s="9"/>
      <c r="PMF39" s="9"/>
      <c r="PMG39" s="9"/>
      <c r="PMH39" s="9"/>
      <c r="PMI39" s="9"/>
      <c r="PMJ39" s="9"/>
      <c r="PMK39" s="9"/>
      <c r="PML39" s="9"/>
      <c r="PMM39" s="9"/>
      <c r="PMN39" s="9"/>
      <c r="PMO39" s="9"/>
      <c r="PMP39" s="9"/>
      <c r="PMQ39" s="9"/>
      <c r="PMR39" s="9"/>
      <c r="PMS39" s="9"/>
      <c r="PMT39" s="9"/>
      <c r="PMU39" s="9"/>
      <c r="PMV39" s="9"/>
      <c r="PMW39" s="9"/>
      <c r="PMX39" s="9"/>
      <c r="PMY39" s="9"/>
      <c r="PMZ39" s="9"/>
      <c r="PNA39" s="9"/>
      <c r="PNB39" s="9"/>
      <c r="PNC39" s="9"/>
      <c r="PND39" s="9"/>
      <c r="PNE39" s="9"/>
      <c r="PNF39" s="9"/>
      <c r="PNG39" s="9"/>
      <c r="PNH39" s="9"/>
      <c r="PNI39" s="9"/>
      <c r="PNJ39" s="9"/>
      <c r="PNK39" s="9"/>
      <c r="PNL39" s="9"/>
      <c r="PNM39" s="9"/>
      <c r="PNN39" s="9"/>
      <c r="PNO39" s="9"/>
      <c r="PNP39" s="9"/>
      <c r="PNQ39" s="9"/>
      <c r="PNR39" s="9"/>
      <c r="PNS39" s="9"/>
      <c r="PNT39" s="9"/>
      <c r="PNU39" s="9"/>
      <c r="PNV39" s="9"/>
      <c r="PNW39" s="9"/>
      <c r="PNX39" s="9"/>
      <c r="PNY39" s="9"/>
      <c r="PNZ39" s="9"/>
      <c r="POA39" s="9"/>
      <c r="POB39" s="9"/>
      <c r="POC39" s="9"/>
      <c r="POD39" s="9"/>
      <c r="POE39" s="9"/>
      <c r="POF39" s="9"/>
      <c r="POG39" s="9"/>
      <c r="POH39" s="9"/>
      <c r="POI39" s="9"/>
      <c r="POJ39" s="9"/>
      <c r="POK39" s="9"/>
      <c r="POL39" s="9"/>
      <c r="POM39" s="9"/>
      <c r="PON39" s="9"/>
      <c r="POO39" s="9"/>
      <c r="POP39" s="9"/>
      <c r="POQ39" s="9"/>
      <c r="POR39" s="9"/>
      <c r="POS39" s="9"/>
      <c r="POT39" s="9"/>
      <c r="POU39" s="9"/>
      <c r="POV39" s="9"/>
      <c r="POW39" s="9"/>
      <c r="POX39" s="9"/>
      <c r="POY39" s="9"/>
      <c r="POZ39" s="9"/>
      <c r="PPA39" s="9"/>
      <c r="PPB39" s="9"/>
      <c r="PPC39" s="9"/>
      <c r="PPD39" s="9"/>
      <c r="PPE39" s="9"/>
      <c r="PPF39" s="9"/>
      <c r="PPG39" s="9"/>
      <c r="PPH39" s="9"/>
      <c r="PPI39" s="9"/>
      <c r="PPJ39" s="9"/>
      <c r="PPK39" s="9"/>
      <c r="PPL39" s="9"/>
      <c r="PPM39" s="9"/>
      <c r="PPN39" s="9"/>
      <c r="PPO39" s="9"/>
      <c r="PPP39" s="9"/>
      <c r="PPQ39" s="9"/>
      <c r="PPR39" s="9"/>
      <c r="PPS39" s="9"/>
      <c r="PPT39" s="9"/>
      <c r="PPU39" s="9"/>
      <c r="PPV39" s="9"/>
      <c r="PPW39" s="9"/>
      <c r="PPX39" s="9"/>
      <c r="PPY39" s="9"/>
      <c r="PPZ39" s="9"/>
      <c r="PQA39" s="9"/>
      <c r="PQB39" s="9"/>
      <c r="PQC39" s="9"/>
      <c r="PQD39" s="9"/>
      <c r="PQE39" s="9"/>
      <c r="PQF39" s="9"/>
      <c r="PQG39" s="9"/>
      <c r="PQH39" s="9"/>
      <c r="PQI39" s="9"/>
      <c r="PQJ39" s="9"/>
      <c r="PQK39" s="9"/>
      <c r="PQL39" s="9"/>
      <c r="PQM39" s="9"/>
      <c r="PQN39" s="9"/>
      <c r="PQO39" s="9"/>
      <c r="PQP39" s="9"/>
      <c r="PQQ39" s="9"/>
      <c r="PQR39" s="9"/>
      <c r="PQS39" s="9"/>
      <c r="PQT39" s="9"/>
      <c r="PQU39" s="9"/>
      <c r="PQV39" s="9"/>
      <c r="PQW39" s="9"/>
      <c r="PQX39" s="9"/>
      <c r="PQY39" s="9"/>
      <c r="PQZ39" s="9"/>
      <c r="PRA39" s="9"/>
      <c r="PRB39" s="9"/>
      <c r="PRC39" s="9"/>
      <c r="PRD39" s="9"/>
      <c r="PRE39" s="9"/>
      <c r="PRF39" s="9"/>
      <c r="PRG39" s="9"/>
      <c r="PRH39" s="9"/>
      <c r="PRI39" s="9"/>
      <c r="PRJ39" s="9"/>
      <c r="PRK39" s="9"/>
      <c r="PRL39" s="9"/>
      <c r="PRM39" s="9"/>
      <c r="PRN39" s="9"/>
      <c r="PRO39" s="9"/>
      <c r="PRP39" s="9"/>
      <c r="PRQ39" s="9"/>
      <c r="PRR39" s="9"/>
      <c r="PRS39" s="9"/>
      <c r="PRT39" s="9"/>
      <c r="PRU39" s="9"/>
      <c r="PRV39" s="9"/>
      <c r="PRW39" s="9"/>
      <c r="PRX39" s="9"/>
      <c r="PRY39" s="9"/>
      <c r="PRZ39" s="9"/>
      <c r="PSA39" s="9"/>
      <c r="PSB39" s="9"/>
      <c r="PSC39" s="9"/>
      <c r="PSD39" s="9"/>
      <c r="PSE39" s="9"/>
      <c r="PSF39" s="9"/>
      <c r="PSG39" s="9"/>
      <c r="PSH39" s="9"/>
      <c r="PSI39" s="9"/>
      <c r="PSJ39" s="9"/>
      <c r="PSK39" s="9"/>
      <c r="PSL39" s="9"/>
      <c r="PSM39" s="9"/>
      <c r="PSN39" s="9"/>
      <c r="PSO39" s="9"/>
      <c r="PSP39" s="9"/>
      <c r="PSQ39" s="9"/>
      <c r="PSR39" s="9"/>
      <c r="PSS39" s="9"/>
      <c r="PST39" s="9"/>
      <c r="PSU39" s="9"/>
      <c r="PSV39" s="9"/>
      <c r="PSW39" s="9"/>
      <c r="PSX39" s="9"/>
      <c r="PSY39" s="9"/>
      <c r="PSZ39" s="9"/>
      <c r="PTA39" s="9"/>
      <c r="PTB39" s="9"/>
      <c r="PTC39" s="9"/>
      <c r="PTD39" s="9"/>
      <c r="PTE39" s="9"/>
      <c r="PTF39" s="9"/>
      <c r="PTG39" s="9"/>
      <c r="PTH39" s="9"/>
      <c r="PTI39" s="9"/>
      <c r="PTJ39" s="9"/>
      <c r="PTK39" s="9"/>
      <c r="PTL39" s="9"/>
      <c r="PTM39" s="9"/>
      <c r="PTN39" s="9"/>
      <c r="PTO39" s="9"/>
      <c r="PTP39" s="9"/>
      <c r="PTQ39" s="9"/>
      <c r="PTR39" s="9"/>
      <c r="PTS39" s="9"/>
      <c r="PTT39" s="9"/>
      <c r="PTU39" s="9"/>
      <c r="PTV39" s="9"/>
      <c r="PTW39" s="9"/>
      <c r="PTX39" s="9"/>
      <c r="PTY39" s="9"/>
      <c r="PTZ39" s="9"/>
      <c r="PUA39" s="9"/>
      <c r="PUB39" s="9"/>
      <c r="PUC39" s="9"/>
      <c r="PUD39" s="9"/>
      <c r="PUE39" s="9"/>
      <c r="PUF39" s="9"/>
      <c r="PUG39" s="9"/>
      <c r="PUH39" s="9"/>
      <c r="PUI39" s="9"/>
      <c r="PUJ39" s="9"/>
      <c r="PUK39" s="9"/>
      <c r="PUL39" s="9"/>
      <c r="PUM39" s="9"/>
      <c r="PUN39" s="9"/>
      <c r="PUO39" s="9"/>
      <c r="PUP39" s="9"/>
      <c r="PUQ39" s="9"/>
      <c r="PUR39" s="9"/>
      <c r="PUS39" s="9"/>
      <c r="PUT39" s="9"/>
      <c r="PUU39" s="9"/>
      <c r="PUV39" s="9"/>
      <c r="PUW39" s="9"/>
      <c r="PUX39" s="9"/>
      <c r="PUY39" s="9"/>
      <c r="PUZ39" s="9"/>
      <c r="PVA39" s="9"/>
      <c r="PVB39" s="9"/>
      <c r="PVC39" s="9"/>
      <c r="PVD39" s="9"/>
      <c r="PVE39" s="9"/>
      <c r="PVF39" s="9"/>
      <c r="PVG39" s="9"/>
      <c r="PVH39" s="9"/>
      <c r="PVI39" s="9"/>
      <c r="PVJ39" s="9"/>
      <c r="PVK39" s="9"/>
      <c r="PVL39" s="9"/>
      <c r="PVM39" s="9"/>
      <c r="PVN39" s="9"/>
      <c r="PVO39" s="9"/>
      <c r="PVP39" s="9"/>
      <c r="PVQ39" s="9"/>
      <c r="PVR39" s="9"/>
      <c r="PVS39" s="9"/>
      <c r="PVT39" s="9"/>
      <c r="PVU39" s="9"/>
      <c r="PVV39" s="9"/>
      <c r="PVW39" s="9"/>
      <c r="PVX39" s="9"/>
      <c r="PVY39" s="9"/>
      <c r="PVZ39" s="9"/>
      <c r="PWA39" s="9"/>
      <c r="PWB39" s="9"/>
      <c r="PWC39" s="9"/>
      <c r="PWD39" s="9"/>
      <c r="PWE39" s="9"/>
      <c r="PWF39" s="9"/>
      <c r="PWG39" s="9"/>
      <c r="PWH39" s="9"/>
      <c r="PWI39" s="9"/>
      <c r="PWJ39" s="9"/>
      <c r="PWK39" s="9"/>
      <c r="PWL39" s="9"/>
      <c r="PWM39" s="9"/>
      <c r="PWN39" s="9"/>
      <c r="PWO39" s="9"/>
      <c r="PWP39" s="9"/>
      <c r="PWQ39" s="9"/>
      <c r="PWR39" s="9"/>
      <c r="PWS39" s="9"/>
      <c r="PWT39" s="9"/>
      <c r="PWU39" s="9"/>
      <c r="PWV39" s="9"/>
      <c r="PWW39" s="9"/>
      <c r="PWX39" s="9"/>
      <c r="PWY39" s="9"/>
      <c r="PWZ39" s="9"/>
      <c r="PXA39" s="9"/>
      <c r="PXB39" s="9"/>
      <c r="PXC39" s="9"/>
      <c r="PXD39" s="9"/>
      <c r="PXE39" s="9"/>
      <c r="PXF39" s="9"/>
      <c r="PXG39" s="9"/>
      <c r="PXH39" s="9"/>
      <c r="PXI39" s="9"/>
      <c r="PXJ39" s="9"/>
      <c r="PXK39" s="9"/>
      <c r="PXL39" s="9"/>
      <c r="PXM39" s="9"/>
      <c r="PXN39" s="9"/>
      <c r="PXO39" s="9"/>
      <c r="PXP39" s="9"/>
      <c r="PXQ39" s="9"/>
      <c r="PXR39" s="9"/>
      <c r="PXS39" s="9"/>
      <c r="PXT39" s="9"/>
      <c r="PXU39" s="9"/>
      <c r="PXV39" s="9"/>
      <c r="PXW39" s="9"/>
      <c r="PXX39" s="9"/>
      <c r="PXY39" s="9"/>
      <c r="PXZ39" s="9"/>
      <c r="PYA39" s="9"/>
      <c r="PYB39" s="9"/>
      <c r="PYC39" s="9"/>
      <c r="PYD39" s="9"/>
      <c r="PYE39" s="9"/>
      <c r="PYF39" s="9"/>
      <c r="PYG39" s="9"/>
      <c r="PYH39" s="9"/>
      <c r="PYI39" s="9"/>
      <c r="PYJ39" s="9"/>
      <c r="PYK39" s="9"/>
      <c r="PYL39" s="9"/>
      <c r="PYM39" s="9"/>
      <c r="PYN39" s="9"/>
      <c r="PYO39" s="9"/>
      <c r="PYP39" s="9"/>
      <c r="PYQ39" s="9"/>
      <c r="PYR39" s="9"/>
      <c r="PYS39" s="9"/>
      <c r="PYT39" s="9"/>
      <c r="PYU39" s="9"/>
      <c r="PYV39" s="9"/>
      <c r="PYW39" s="9"/>
      <c r="PYX39" s="9"/>
      <c r="PYY39" s="9"/>
      <c r="PYZ39" s="9"/>
      <c r="PZA39" s="9"/>
      <c r="PZB39" s="9"/>
      <c r="PZC39" s="9"/>
      <c r="PZD39" s="9"/>
      <c r="PZE39" s="9"/>
      <c r="PZF39" s="9"/>
      <c r="PZG39" s="9"/>
      <c r="PZH39" s="9"/>
      <c r="PZI39" s="9"/>
      <c r="PZJ39" s="9"/>
      <c r="PZK39" s="9"/>
      <c r="PZL39" s="9"/>
      <c r="PZM39" s="9"/>
      <c r="PZN39" s="9"/>
      <c r="PZO39" s="9"/>
      <c r="PZP39" s="9"/>
      <c r="PZQ39" s="9"/>
      <c r="PZR39" s="9"/>
      <c r="PZS39" s="9"/>
      <c r="PZT39" s="9"/>
      <c r="PZU39" s="9"/>
      <c r="PZV39" s="9"/>
      <c r="PZW39" s="9"/>
      <c r="PZX39" s="9"/>
      <c r="PZY39" s="9"/>
      <c r="PZZ39" s="9"/>
      <c r="QAA39" s="9"/>
      <c r="QAB39" s="9"/>
      <c r="QAC39" s="9"/>
      <c r="QAD39" s="9"/>
      <c r="QAE39" s="9"/>
      <c r="QAF39" s="9"/>
      <c r="QAG39" s="9"/>
      <c r="QAH39" s="9"/>
      <c r="QAI39" s="9"/>
      <c r="QAJ39" s="9"/>
      <c r="QAK39" s="9"/>
      <c r="QAL39" s="9"/>
      <c r="QAM39" s="9"/>
      <c r="QAN39" s="9"/>
      <c r="QAO39" s="9"/>
      <c r="QAP39" s="9"/>
      <c r="QAQ39" s="9"/>
      <c r="QAR39" s="9"/>
      <c r="QAS39" s="9"/>
      <c r="QAT39" s="9"/>
      <c r="QAU39" s="9"/>
      <c r="QAV39" s="9"/>
      <c r="QAW39" s="9"/>
      <c r="QAX39" s="9"/>
      <c r="QAY39" s="9"/>
      <c r="QAZ39" s="9"/>
      <c r="QBA39" s="9"/>
      <c r="QBB39" s="9"/>
      <c r="QBC39" s="9"/>
      <c r="QBD39" s="9"/>
      <c r="QBE39" s="9"/>
      <c r="QBF39" s="9"/>
      <c r="QBG39" s="9"/>
      <c r="QBH39" s="9"/>
      <c r="QBI39" s="9"/>
      <c r="QBJ39" s="9"/>
      <c r="QBK39" s="9"/>
      <c r="QBL39" s="9"/>
      <c r="QBM39" s="9"/>
      <c r="QBN39" s="9"/>
      <c r="QBO39" s="9"/>
      <c r="QBP39" s="9"/>
      <c r="QBQ39" s="9"/>
      <c r="QBR39" s="9"/>
      <c r="QBS39" s="9"/>
      <c r="QBT39" s="9"/>
      <c r="QBU39" s="9"/>
      <c r="QBV39" s="9"/>
      <c r="QBW39" s="9"/>
      <c r="QBX39" s="9"/>
      <c r="QBY39" s="9"/>
      <c r="QBZ39" s="9"/>
      <c r="QCA39" s="9"/>
      <c r="QCB39" s="9"/>
      <c r="QCC39" s="9"/>
      <c r="QCD39" s="9"/>
      <c r="QCE39" s="9"/>
      <c r="QCF39" s="9"/>
      <c r="QCG39" s="9"/>
      <c r="QCH39" s="9"/>
      <c r="QCI39" s="9"/>
      <c r="QCJ39" s="9"/>
      <c r="QCK39" s="9"/>
      <c r="QCL39" s="9"/>
      <c r="QCM39" s="9"/>
      <c r="QCN39" s="9"/>
      <c r="QCO39" s="9"/>
      <c r="QCP39" s="9"/>
      <c r="QCQ39" s="9"/>
      <c r="QCR39" s="9"/>
      <c r="QCS39" s="9"/>
      <c r="QCT39" s="9"/>
      <c r="QCU39" s="9"/>
      <c r="QCV39" s="9"/>
      <c r="QCW39" s="9"/>
      <c r="QCX39" s="9"/>
      <c r="QCY39" s="9"/>
      <c r="QCZ39" s="9"/>
      <c r="QDA39" s="9"/>
      <c r="QDB39" s="9"/>
      <c r="QDC39" s="9"/>
      <c r="QDD39" s="9"/>
      <c r="QDE39" s="9"/>
      <c r="QDF39" s="9"/>
      <c r="QDG39" s="9"/>
      <c r="QDH39" s="9"/>
      <c r="QDI39" s="9"/>
      <c r="QDJ39" s="9"/>
      <c r="QDK39" s="9"/>
      <c r="QDL39" s="9"/>
      <c r="QDM39" s="9"/>
      <c r="QDN39" s="9"/>
      <c r="QDO39" s="9"/>
      <c r="QDP39" s="9"/>
      <c r="QDQ39" s="9"/>
      <c r="QDR39" s="9"/>
      <c r="QDS39" s="9"/>
      <c r="QDT39" s="9"/>
      <c r="QDU39" s="9"/>
      <c r="QDV39" s="9"/>
      <c r="QDW39" s="9"/>
      <c r="QDX39" s="9"/>
      <c r="QDY39" s="9"/>
      <c r="QDZ39" s="9"/>
      <c r="QEA39" s="9"/>
      <c r="QEB39" s="9"/>
      <c r="QEC39" s="9"/>
      <c r="QED39" s="9"/>
      <c r="QEE39" s="9"/>
      <c r="QEF39" s="9"/>
      <c r="QEG39" s="9"/>
      <c r="QEH39" s="9"/>
      <c r="QEI39" s="9"/>
      <c r="QEJ39" s="9"/>
      <c r="QEK39" s="9"/>
      <c r="QEL39" s="9"/>
      <c r="QEM39" s="9"/>
      <c r="QEN39" s="9"/>
      <c r="QEO39" s="9"/>
      <c r="QEP39" s="9"/>
      <c r="QEQ39" s="9"/>
      <c r="QER39" s="9"/>
      <c r="QES39" s="9"/>
      <c r="QET39" s="9"/>
      <c r="QEU39" s="9"/>
      <c r="QEV39" s="9"/>
      <c r="QEW39" s="9"/>
      <c r="QEX39" s="9"/>
      <c r="QEY39" s="9"/>
      <c r="QEZ39" s="9"/>
      <c r="QFA39" s="9"/>
      <c r="QFB39" s="9"/>
      <c r="QFC39" s="9"/>
      <c r="QFD39" s="9"/>
      <c r="QFE39" s="9"/>
      <c r="QFF39" s="9"/>
      <c r="QFG39" s="9"/>
      <c r="QFH39" s="9"/>
      <c r="QFI39" s="9"/>
      <c r="QFJ39" s="9"/>
      <c r="QFK39" s="9"/>
      <c r="QFL39" s="9"/>
      <c r="QFM39" s="9"/>
      <c r="QFN39" s="9"/>
      <c r="QFO39" s="9"/>
      <c r="QFP39" s="9"/>
      <c r="QFQ39" s="9"/>
      <c r="QFR39" s="9"/>
      <c r="QFS39" s="9"/>
      <c r="QFT39" s="9"/>
      <c r="QFU39" s="9"/>
      <c r="QFV39" s="9"/>
      <c r="QFW39" s="9"/>
      <c r="QFX39" s="9"/>
      <c r="QFY39" s="9"/>
      <c r="QFZ39" s="9"/>
      <c r="QGA39" s="9"/>
      <c r="QGB39" s="9"/>
      <c r="QGC39" s="9"/>
      <c r="QGD39" s="9"/>
      <c r="QGE39" s="9"/>
      <c r="QGF39" s="9"/>
      <c r="QGG39" s="9"/>
      <c r="QGH39" s="9"/>
      <c r="QGI39" s="9"/>
      <c r="QGJ39" s="9"/>
      <c r="QGK39" s="9"/>
      <c r="QGL39" s="9"/>
      <c r="QGM39" s="9"/>
      <c r="QGN39" s="9"/>
      <c r="QGO39" s="9"/>
      <c r="QGP39" s="9"/>
      <c r="QGQ39" s="9"/>
      <c r="QGR39" s="9"/>
      <c r="QGS39" s="9"/>
      <c r="QGT39" s="9"/>
      <c r="QGU39" s="9"/>
      <c r="QGV39" s="9"/>
      <c r="QGW39" s="9"/>
      <c r="QGX39" s="9"/>
      <c r="QGY39" s="9"/>
      <c r="QGZ39" s="9"/>
      <c r="QHA39" s="9"/>
      <c r="QHB39" s="9"/>
      <c r="QHC39" s="9"/>
      <c r="QHD39" s="9"/>
      <c r="QHE39" s="9"/>
      <c r="QHF39" s="9"/>
      <c r="QHG39" s="9"/>
      <c r="QHH39" s="9"/>
      <c r="QHI39" s="9"/>
      <c r="QHJ39" s="9"/>
      <c r="QHK39" s="9"/>
      <c r="QHL39" s="9"/>
      <c r="QHM39" s="9"/>
      <c r="QHN39" s="9"/>
      <c r="QHO39" s="9"/>
      <c r="QHP39" s="9"/>
      <c r="QHQ39" s="9"/>
      <c r="QHR39" s="9"/>
      <c r="QHS39" s="9"/>
      <c r="QHT39" s="9"/>
      <c r="QHU39" s="9"/>
      <c r="QHV39" s="9"/>
      <c r="QHW39" s="9"/>
      <c r="QHX39" s="9"/>
      <c r="QHY39" s="9"/>
      <c r="QHZ39" s="9"/>
      <c r="QIA39" s="9"/>
      <c r="QIB39" s="9"/>
      <c r="QIC39" s="9"/>
      <c r="QID39" s="9"/>
      <c r="QIE39" s="9"/>
      <c r="QIF39" s="9"/>
      <c r="QIG39" s="9"/>
      <c r="QIH39" s="9"/>
      <c r="QII39" s="9"/>
      <c r="QIJ39" s="9"/>
      <c r="QIK39" s="9"/>
      <c r="QIL39" s="9"/>
      <c r="QIM39" s="9"/>
      <c r="QIN39" s="9"/>
      <c r="QIO39" s="9"/>
      <c r="QIP39" s="9"/>
      <c r="QIQ39" s="9"/>
      <c r="QIR39" s="9"/>
      <c r="QIS39" s="9"/>
      <c r="QIT39" s="9"/>
      <c r="QIU39" s="9"/>
      <c r="QIV39" s="9"/>
      <c r="QIW39" s="9"/>
      <c r="QIX39" s="9"/>
      <c r="QIY39" s="9"/>
      <c r="QIZ39" s="9"/>
      <c r="QJA39" s="9"/>
      <c r="QJB39" s="9"/>
      <c r="QJC39" s="9"/>
      <c r="QJD39" s="9"/>
      <c r="QJE39" s="9"/>
      <c r="QJF39" s="9"/>
      <c r="QJG39" s="9"/>
      <c r="QJH39" s="9"/>
      <c r="QJI39" s="9"/>
      <c r="QJJ39" s="9"/>
      <c r="QJK39" s="9"/>
      <c r="QJL39" s="9"/>
      <c r="QJM39" s="9"/>
      <c r="QJN39" s="9"/>
      <c r="QJO39" s="9"/>
      <c r="QJP39" s="9"/>
      <c r="QJQ39" s="9"/>
      <c r="QJR39" s="9"/>
      <c r="QJS39" s="9"/>
      <c r="QJT39" s="9"/>
      <c r="QJU39" s="9"/>
      <c r="QJV39" s="9"/>
      <c r="QJW39" s="9"/>
      <c r="QJX39" s="9"/>
      <c r="QJY39" s="9"/>
      <c r="QJZ39" s="9"/>
      <c r="QKA39" s="9"/>
      <c r="QKB39" s="9"/>
      <c r="QKC39" s="9"/>
      <c r="QKD39" s="9"/>
      <c r="QKE39" s="9"/>
      <c r="QKF39" s="9"/>
      <c r="QKG39" s="9"/>
      <c r="QKH39" s="9"/>
      <c r="QKI39" s="9"/>
      <c r="QKJ39" s="9"/>
      <c r="QKK39" s="9"/>
      <c r="QKL39" s="9"/>
      <c r="QKM39" s="9"/>
      <c r="QKN39" s="9"/>
      <c r="QKO39" s="9"/>
      <c r="QKP39" s="9"/>
      <c r="QKQ39" s="9"/>
      <c r="QKR39" s="9"/>
      <c r="QKS39" s="9"/>
      <c r="QKT39" s="9"/>
      <c r="QKU39" s="9"/>
      <c r="QKV39" s="9"/>
      <c r="QKW39" s="9"/>
      <c r="QKX39" s="9"/>
      <c r="QKY39" s="9"/>
      <c r="QKZ39" s="9"/>
      <c r="QLA39" s="9"/>
      <c r="QLB39" s="9"/>
      <c r="QLC39" s="9"/>
      <c r="QLD39" s="9"/>
      <c r="QLE39" s="9"/>
      <c r="QLF39" s="9"/>
      <c r="QLG39" s="9"/>
      <c r="QLH39" s="9"/>
      <c r="QLI39" s="9"/>
      <c r="QLJ39" s="9"/>
      <c r="QLK39" s="9"/>
      <c r="QLL39" s="9"/>
      <c r="QLM39" s="9"/>
      <c r="QLN39" s="9"/>
      <c r="QLO39" s="9"/>
      <c r="QLP39" s="9"/>
      <c r="QLQ39" s="9"/>
      <c r="QLR39" s="9"/>
      <c r="QLS39" s="9"/>
      <c r="QLT39" s="9"/>
      <c r="QLU39" s="9"/>
      <c r="QLV39" s="9"/>
      <c r="QLW39" s="9"/>
      <c r="QLX39" s="9"/>
      <c r="QLY39" s="9"/>
      <c r="QLZ39" s="9"/>
      <c r="QMA39" s="9"/>
      <c r="QMB39" s="9"/>
      <c r="QMC39" s="9"/>
      <c r="QMD39" s="9"/>
      <c r="QME39" s="9"/>
      <c r="QMF39" s="9"/>
      <c r="QMG39" s="9"/>
      <c r="QMH39" s="9"/>
      <c r="QMI39" s="9"/>
      <c r="QMJ39" s="9"/>
      <c r="QMK39" s="9"/>
      <c r="QML39" s="9"/>
      <c r="QMM39" s="9"/>
      <c r="QMN39" s="9"/>
      <c r="QMO39" s="9"/>
      <c r="QMP39" s="9"/>
      <c r="QMQ39" s="9"/>
      <c r="QMR39" s="9"/>
      <c r="QMS39" s="9"/>
      <c r="QMT39" s="9"/>
      <c r="QMU39" s="9"/>
      <c r="QMV39" s="9"/>
      <c r="QMW39" s="9"/>
      <c r="QMX39" s="9"/>
      <c r="QMY39" s="9"/>
      <c r="QMZ39" s="9"/>
      <c r="QNA39" s="9"/>
      <c r="QNB39" s="9"/>
      <c r="QNC39" s="9"/>
      <c r="QND39" s="9"/>
      <c r="QNE39" s="9"/>
      <c r="QNF39" s="9"/>
      <c r="QNG39" s="9"/>
      <c r="QNH39" s="9"/>
      <c r="QNI39" s="9"/>
      <c r="QNJ39" s="9"/>
      <c r="QNK39" s="9"/>
      <c r="QNL39" s="9"/>
      <c r="QNM39" s="9"/>
      <c r="QNN39" s="9"/>
      <c r="QNO39" s="9"/>
      <c r="QNP39" s="9"/>
      <c r="QNQ39" s="9"/>
      <c r="QNR39" s="9"/>
      <c r="QNS39" s="9"/>
      <c r="QNT39" s="9"/>
      <c r="QNU39" s="9"/>
      <c r="QNV39" s="9"/>
      <c r="QNW39" s="9"/>
      <c r="QNX39" s="9"/>
      <c r="QNY39" s="9"/>
      <c r="QNZ39" s="9"/>
      <c r="QOA39" s="9"/>
      <c r="QOB39" s="9"/>
      <c r="QOC39" s="9"/>
      <c r="QOD39" s="9"/>
      <c r="QOE39" s="9"/>
      <c r="QOF39" s="9"/>
      <c r="QOG39" s="9"/>
      <c r="QOH39" s="9"/>
      <c r="QOI39" s="9"/>
      <c r="QOJ39" s="9"/>
      <c r="QOK39" s="9"/>
      <c r="QOL39" s="9"/>
      <c r="QOM39" s="9"/>
      <c r="QON39" s="9"/>
      <c r="QOO39" s="9"/>
      <c r="QOP39" s="9"/>
      <c r="QOQ39" s="9"/>
      <c r="QOR39" s="9"/>
      <c r="QOS39" s="9"/>
      <c r="QOT39" s="9"/>
      <c r="QOU39" s="9"/>
      <c r="QOV39" s="9"/>
      <c r="QOW39" s="9"/>
      <c r="QOX39" s="9"/>
      <c r="QOY39" s="9"/>
      <c r="QOZ39" s="9"/>
      <c r="QPA39" s="9"/>
      <c r="QPB39" s="9"/>
      <c r="QPC39" s="9"/>
      <c r="QPD39" s="9"/>
      <c r="QPE39" s="9"/>
      <c r="QPF39" s="9"/>
      <c r="QPG39" s="9"/>
      <c r="QPH39" s="9"/>
      <c r="QPI39" s="9"/>
      <c r="QPJ39" s="9"/>
      <c r="QPK39" s="9"/>
      <c r="QPL39" s="9"/>
      <c r="QPM39" s="9"/>
      <c r="QPN39" s="9"/>
      <c r="QPO39" s="9"/>
      <c r="QPP39" s="9"/>
      <c r="QPQ39" s="9"/>
      <c r="QPR39" s="9"/>
      <c r="QPS39" s="9"/>
      <c r="QPT39" s="9"/>
      <c r="QPU39" s="9"/>
      <c r="QPV39" s="9"/>
      <c r="QPW39" s="9"/>
      <c r="QPX39" s="9"/>
      <c r="QPY39" s="9"/>
      <c r="QPZ39" s="9"/>
      <c r="QQA39" s="9"/>
      <c r="QQB39" s="9"/>
      <c r="QQC39" s="9"/>
      <c r="QQD39" s="9"/>
      <c r="QQE39" s="9"/>
      <c r="QQF39" s="9"/>
      <c r="QQG39" s="9"/>
      <c r="QQH39" s="9"/>
      <c r="QQI39" s="9"/>
      <c r="QQJ39" s="9"/>
      <c r="QQK39" s="9"/>
      <c r="QQL39" s="9"/>
      <c r="QQM39" s="9"/>
      <c r="QQN39" s="9"/>
      <c r="QQO39" s="9"/>
      <c r="QQP39" s="9"/>
      <c r="QQQ39" s="9"/>
      <c r="QQR39" s="9"/>
      <c r="QQS39" s="9"/>
      <c r="QQT39" s="9"/>
      <c r="QQU39" s="9"/>
      <c r="QQV39" s="9"/>
      <c r="QQW39" s="9"/>
      <c r="QQX39" s="9"/>
      <c r="QQY39" s="9"/>
      <c r="QQZ39" s="9"/>
      <c r="QRA39" s="9"/>
      <c r="QRB39" s="9"/>
      <c r="QRC39" s="9"/>
      <c r="QRD39" s="9"/>
      <c r="QRE39" s="9"/>
      <c r="QRF39" s="9"/>
      <c r="QRG39" s="9"/>
      <c r="QRH39" s="9"/>
      <c r="QRI39" s="9"/>
      <c r="QRJ39" s="9"/>
      <c r="QRK39" s="9"/>
      <c r="QRL39" s="9"/>
      <c r="QRM39" s="9"/>
      <c r="QRN39" s="9"/>
      <c r="QRO39" s="9"/>
      <c r="QRP39" s="9"/>
      <c r="QRQ39" s="9"/>
      <c r="QRR39" s="9"/>
      <c r="QRS39" s="9"/>
      <c r="QRT39" s="9"/>
      <c r="QRU39" s="9"/>
      <c r="QRV39" s="9"/>
      <c r="QRW39" s="9"/>
      <c r="QRX39" s="9"/>
      <c r="QRY39" s="9"/>
      <c r="QRZ39" s="9"/>
      <c r="QSA39" s="9"/>
      <c r="QSB39" s="9"/>
      <c r="QSC39" s="9"/>
      <c r="QSD39" s="9"/>
      <c r="QSE39" s="9"/>
      <c r="QSF39" s="9"/>
      <c r="QSG39" s="9"/>
      <c r="QSH39" s="9"/>
      <c r="QSI39" s="9"/>
      <c r="QSJ39" s="9"/>
      <c r="QSK39" s="9"/>
      <c r="QSL39" s="9"/>
      <c r="QSM39" s="9"/>
      <c r="QSN39" s="9"/>
      <c r="QSO39" s="9"/>
      <c r="QSP39" s="9"/>
      <c r="QSQ39" s="9"/>
      <c r="QSR39" s="9"/>
      <c r="QSS39" s="9"/>
      <c r="QST39" s="9"/>
      <c r="QSU39" s="9"/>
      <c r="QSV39" s="9"/>
      <c r="QSW39" s="9"/>
      <c r="QSX39" s="9"/>
      <c r="QSY39" s="9"/>
      <c r="QSZ39" s="9"/>
      <c r="QTA39" s="9"/>
      <c r="QTB39" s="9"/>
      <c r="QTC39" s="9"/>
      <c r="QTD39" s="9"/>
      <c r="QTE39" s="9"/>
      <c r="QTF39" s="9"/>
      <c r="QTG39" s="9"/>
      <c r="QTH39" s="9"/>
      <c r="QTI39" s="9"/>
      <c r="QTJ39" s="9"/>
      <c r="QTK39" s="9"/>
      <c r="QTL39" s="9"/>
      <c r="QTM39" s="9"/>
      <c r="QTN39" s="9"/>
      <c r="QTO39" s="9"/>
      <c r="QTP39" s="9"/>
      <c r="QTQ39" s="9"/>
      <c r="QTR39" s="9"/>
      <c r="QTS39" s="9"/>
      <c r="QTT39" s="9"/>
      <c r="QTU39" s="9"/>
      <c r="QTV39" s="9"/>
      <c r="QTW39" s="9"/>
      <c r="QTX39" s="9"/>
      <c r="QTY39" s="9"/>
      <c r="QTZ39" s="9"/>
      <c r="QUA39" s="9"/>
      <c r="QUB39" s="9"/>
      <c r="QUC39" s="9"/>
      <c r="QUD39" s="9"/>
      <c r="QUE39" s="9"/>
      <c r="QUF39" s="9"/>
      <c r="QUG39" s="9"/>
      <c r="QUH39" s="9"/>
      <c r="QUI39" s="9"/>
      <c r="QUJ39" s="9"/>
      <c r="QUK39" s="9"/>
      <c r="QUL39" s="9"/>
      <c r="QUM39" s="9"/>
      <c r="QUN39" s="9"/>
      <c r="QUO39" s="9"/>
      <c r="QUP39" s="9"/>
      <c r="QUQ39" s="9"/>
      <c r="QUR39" s="9"/>
      <c r="QUS39" s="9"/>
      <c r="QUT39" s="9"/>
      <c r="QUU39" s="9"/>
      <c r="QUV39" s="9"/>
      <c r="QUW39" s="9"/>
      <c r="QUX39" s="9"/>
      <c r="QUY39" s="9"/>
      <c r="QUZ39" s="9"/>
      <c r="QVA39" s="9"/>
      <c r="QVB39" s="9"/>
      <c r="QVC39" s="9"/>
      <c r="QVD39" s="9"/>
      <c r="QVE39" s="9"/>
      <c r="QVF39" s="9"/>
      <c r="QVG39" s="9"/>
      <c r="QVH39" s="9"/>
      <c r="QVI39" s="9"/>
      <c r="QVJ39" s="9"/>
      <c r="QVK39" s="9"/>
      <c r="QVL39" s="9"/>
      <c r="QVM39" s="9"/>
      <c r="QVN39" s="9"/>
      <c r="QVO39" s="9"/>
      <c r="QVP39" s="9"/>
      <c r="QVQ39" s="9"/>
      <c r="QVR39" s="9"/>
      <c r="QVS39" s="9"/>
      <c r="QVT39" s="9"/>
      <c r="QVU39" s="9"/>
      <c r="QVV39" s="9"/>
      <c r="QVW39" s="9"/>
      <c r="QVX39" s="9"/>
      <c r="QVY39" s="9"/>
      <c r="QVZ39" s="9"/>
      <c r="QWA39" s="9"/>
      <c r="QWB39" s="9"/>
      <c r="QWC39" s="9"/>
      <c r="QWD39" s="9"/>
      <c r="QWE39" s="9"/>
      <c r="QWF39" s="9"/>
      <c r="QWG39" s="9"/>
      <c r="QWH39" s="9"/>
      <c r="QWI39" s="9"/>
      <c r="QWJ39" s="9"/>
      <c r="QWK39" s="9"/>
      <c r="QWL39" s="9"/>
      <c r="QWM39" s="9"/>
      <c r="QWN39" s="9"/>
      <c r="QWO39" s="9"/>
      <c r="QWP39" s="9"/>
      <c r="QWQ39" s="9"/>
      <c r="QWR39" s="9"/>
      <c r="QWS39" s="9"/>
      <c r="QWT39" s="9"/>
      <c r="QWU39" s="9"/>
      <c r="QWV39" s="9"/>
      <c r="QWW39" s="9"/>
      <c r="QWX39" s="9"/>
      <c r="QWY39" s="9"/>
      <c r="QWZ39" s="9"/>
      <c r="QXA39" s="9"/>
      <c r="QXB39" s="9"/>
      <c r="QXC39" s="9"/>
      <c r="QXD39" s="9"/>
      <c r="QXE39" s="9"/>
      <c r="QXF39" s="9"/>
      <c r="QXG39" s="9"/>
      <c r="QXH39" s="9"/>
      <c r="QXI39" s="9"/>
      <c r="QXJ39" s="9"/>
      <c r="QXK39" s="9"/>
      <c r="QXL39" s="9"/>
      <c r="QXM39" s="9"/>
      <c r="QXN39" s="9"/>
      <c r="QXO39" s="9"/>
      <c r="QXP39" s="9"/>
      <c r="QXQ39" s="9"/>
      <c r="QXR39" s="9"/>
      <c r="QXS39" s="9"/>
      <c r="QXT39" s="9"/>
      <c r="QXU39" s="9"/>
      <c r="QXV39" s="9"/>
      <c r="QXW39" s="9"/>
      <c r="QXX39" s="9"/>
      <c r="QXY39" s="9"/>
      <c r="QXZ39" s="9"/>
      <c r="QYA39" s="9"/>
      <c r="QYB39" s="9"/>
      <c r="QYC39" s="9"/>
      <c r="QYD39" s="9"/>
      <c r="QYE39" s="9"/>
      <c r="QYF39" s="9"/>
      <c r="QYG39" s="9"/>
      <c r="QYH39" s="9"/>
      <c r="QYI39" s="9"/>
      <c r="QYJ39" s="9"/>
      <c r="QYK39" s="9"/>
      <c r="QYL39" s="9"/>
      <c r="QYM39" s="9"/>
      <c r="QYN39" s="9"/>
      <c r="QYO39" s="9"/>
      <c r="QYP39" s="9"/>
      <c r="QYQ39" s="9"/>
      <c r="QYR39" s="9"/>
      <c r="QYS39" s="9"/>
      <c r="QYT39" s="9"/>
      <c r="QYU39" s="9"/>
      <c r="QYV39" s="9"/>
      <c r="QYW39" s="9"/>
      <c r="QYX39" s="9"/>
      <c r="QYY39" s="9"/>
      <c r="QYZ39" s="9"/>
      <c r="QZA39" s="9"/>
      <c r="QZB39" s="9"/>
      <c r="QZC39" s="9"/>
      <c r="QZD39" s="9"/>
      <c r="QZE39" s="9"/>
      <c r="QZF39" s="9"/>
      <c r="QZG39" s="9"/>
      <c r="QZH39" s="9"/>
      <c r="QZI39" s="9"/>
      <c r="QZJ39" s="9"/>
      <c r="QZK39" s="9"/>
      <c r="QZL39" s="9"/>
      <c r="QZM39" s="9"/>
      <c r="QZN39" s="9"/>
      <c r="QZO39" s="9"/>
      <c r="QZP39" s="9"/>
      <c r="QZQ39" s="9"/>
      <c r="QZR39" s="9"/>
      <c r="QZS39" s="9"/>
      <c r="QZT39" s="9"/>
      <c r="QZU39" s="9"/>
      <c r="QZV39" s="9"/>
      <c r="QZW39" s="9"/>
      <c r="QZX39" s="9"/>
      <c r="QZY39" s="9"/>
      <c r="QZZ39" s="9"/>
      <c r="RAA39" s="9"/>
      <c r="RAB39" s="9"/>
      <c r="RAC39" s="9"/>
      <c r="RAD39" s="9"/>
      <c r="RAE39" s="9"/>
      <c r="RAF39" s="9"/>
      <c r="RAG39" s="9"/>
      <c r="RAH39" s="9"/>
      <c r="RAI39" s="9"/>
      <c r="RAJ39" s="9"/>
      <c r="RAK39" s="9"/>
      <c r="RAL39" s="9"/>
      <c r="RAM39" s="9"/>
      <c r="RAN39" s="9"/>
      <c r="RAO39" s="9"/>
      <c r="RAP39" s="9"/>
      <c r="RAQ39" s="9"/>
      <c r="RAR39" s="9"/>
      <c r="RAS39" s="9"/>
      <c r="RAT39" s="9"/>
      <c r="RAU39" s="9"/>
      <c r="RAV39" s="9"/>
      <c r="RAW39" s="9"/>
      <c r="RAX39" s="9"/>
      <c r="RAY39" s="9"/>
      <c r="RAZ39" s="9"/>
      <c r="RBA39" s="9"/>
      <c r="RBB39" s="9"/>
      <c r="RBC39" s="9"/>
      <c r="RBD39" s="9"/>
      <c r="RBE39" s="9"/>
      <c r="RBF39" s="9"/>
      <c r="RBG39" s="9"/>
      <c r="RBH39" s="9"/>
      <c r="RBI39" s="9"/>
      <c r="RBJ39" s="9"/>
      <c r="RBK39" s="9"/>
      <c r="RBL39" s="9"/>
      <c r="RBM39" s="9"/>
      <c r="RBN39" s="9"/>
      <c r="RBO39" s="9"/>
      <c r="RBP39" s="9"/>
      <c r="RBQ39" s="9"/>
      <c r="RBR39" s="9"/>
      <c r="RBS39" s="9"/>
      <c r="RBT39" s="9"/>
      <c r="RBU39" s="9"/>
      <c r="RBV39" s="9"/>
      <c r="RBW39" s="9"/>
      <c r="RBX39" s="9"/>
      <c r="RBY39" s="9"/>
      <c r="RBZ39" s="9"/>
      <c r="RCA39" s="9"/>
      <c r="RCB39" s="9"/>
      <c r="RCC39" s="9"/>
      <c r="RCD39" s="9"/>
      <c r="RCE39" s="9"/>
      <c r="RCF39" s="9"/>
      <c r="RCG39" s="9"/>
      <c r="RCH39" s="9"/>
      <c r="RCI39" s="9"/>
      <c r="RCJ39" s="9"/>
      <c r="RCK39" s="9"/>
      <c r="RCL39" s="9"/>
      <c r="RCM39" s="9"/>
      <c r="RCN39" s="9"/>
      <c r="RCO39" s="9"/>
      <c r="RCP39" s="9"/>
      <c r="RCQ39" s="9"/>
      <c r="RCR39" s="9"/>
      <c r="RCS39" s="9"/>
      <c r="RCT39" s="9"/>
      <c r="RCU39" s="9"/>
      <c r="RCV39" s="9"/>
      <c r="RCW39" s="9"/>
      <c r="RCX39" s="9"/>
      <c r="RCY39" s="9"/>
      <c r="RCZ39" s="9"/>
      <c r="RDA39" s="9"/>
      <c r="RDB39" s="9"/>
      <c r="RDC39" s="9"/>
      <c r="RDD39" s="9"/>
      <c r="RDE39" s="9"/>
      <c r="RDF39" s="9"/>
      <c r="RDG39" s="9"/>
      <c r="RDH39" s="9"/>
      <c r="RDI39" s="9"/>
      <c r="RDJ39" s="9"/>
      <c r="RDK39" s="9"/>
      <c r="RDL39" s="9"/>
      <c r="RDM39" s="9"/>
      <c r="RDN39" s="9"/>
      <c r="RDO39" s="9"/>
      <c r="RDP39" s="9"/>
      <c r="RDQ39" s="9"/>
      <c r="RDR39" s="9"/>
      <c r="RDS39" s="9"/>
      <c r="RDT39" s="9"/>
      <c r="RDU39" s="9"/>
      <c r="RDV39" s="9"/>
      <c r="RDW39" s="9"/>
      <c r="RDX39" s="9"/>
      <c r="RDY39" s="9"/>
      <c r="RDZ39" s="9"/>
      <c r="REA39" s="9"/>
      <c r="REB39" s="9"/>
      <c r="REC39" s="9"/>
      <c r="RED39" s="9"/>
      <c r="REE39" s="9"/>
      <c r="REF39" s="9"/>
      <c r="REG39" s="9"/>
      <c r="REH39" s="9"/>
      <c r="REI39" s="9"/>
      <c r="REJ39" s="9"/>
      <c r="REK39" s="9"/>
      <c r="REL39" s="9"/>
      <c r="REM39" s="9"/>
      <c r="REN39" s="9"/>
      <c r="REO39" s="9"/>
      <c r="REP39" s="9"/>
      <c r="REQ39" s="9"/>
      <c r="RER39" s="9"/>
      <c r="RES39" s="9"/>
      <c r="RET39" s="9"/>
      <c r="REU39" s="9"/>
      <c r="REV39" s="9"/>
      <c r="REW39" s="9"/>
      <c r="REX39" s="9"/>
      <c r="REY39" s="9"/>
      <c r="REZ39" s="9"/>
      <c r="RFA39" s="9"/>
      <c r="RFB39" s="9"/>
      <c r="RFC39" s="9"/>
      <c r="RFD39" s="9"/>
      <c r="RFE39" s="9"/>
      <c r="RFF39" s="9"/>
      <c r="RFG39" s="9"/>
      <c r="RFH39" s="9"/>
      <c r="RFI39" s="9"/>
      <c r="RFJ39" s="9"/>
      <c r="RFK39" s="9"/>
      <c r="RFL39" s="9"/>
      <c r="RFM39" s="9"/>
      <c r="RFN39" s="9"/>
      <c r="RFO39" s="9"/>
      <c r="RFP39" s="9"/>
      <c r="RFQ39" s="9"/>
      <c r="RFR39" s="9"/>
      <c r="RFS39" s="9"/>
      <c r="RFT39" s="9"/>
      <c r="RFU39" s="9"/>
      <c r="RFV39" s="9"/>
      <c r="RFW39" s="9"/>
      <c r="RFX39" s="9"/>
      <c r="RFY39" s="9"/>
      <c r="RFZ39" s="9"/>
      <c r="RGA39" s="9"/>
      <c r="RGB39" s="9"/>
      <c r="RGC39" s="9"/>
      <c r="RGD39" s="9"/>
      <c r="RGE39" s="9"/>
      <c r="RGF39" s="9"/>
      <c r="RGG39" s="9"/>
      <c r="RGH39" s="9"/>
      <c r="RGI39" s="9"/>
      <c r="RGJ39" s="9"/>
      <c r="RGK39" s="9"/>
      <c r="RGL39" s="9"/>
      <c r="RGM39" s="9"/>
      <c r="RGN39" s="9"/>
      <c r="RGO39" s="9"/>
      <c r="RGP39" s="9"/>
      <c r="RGQ39" s="9"/>
      <c r="RGR39" s="9"/>
      <c r="RGS39" s="9"/>
      <c r="RGT39" s="9"/>
      <c r="RGU39" s="9"/>
      <c r="RGV39" s="9"/>
      <c r="RGW39" s="9"/>
      <c r="RGX39" s="9"/>
      <c r="RGY39" s="9"/>
      <c r="RGZ39" s="9"/>
      <c r="RHA39" s="9"/>
      <c r="RHB39" s="9"/>
      <c r="RHC39" s="9"/>
      <c r="RHD39" s="9"/>
      <c r="RHE39" s="9"/>
      <c r="RHF39" s="9"/>
      <c r="RHG39" s="9"/>
      <c r="RHH39" s="9"/>
      <c r="RHI39" s="9"/>
      <c r="RHJ39" s="9"/>
      <c r="RHK39" s="9"/>
      <c r="RHL39" s="9"/>
      <c r="RHM39" s="9"/>
      <c r="RHN39" s="9"/>
      <c r="RHO39" s="9"/>
      <c r="RHP39" s="9"/>
      <c r="RHQ39" s="9"/>
      <c r="RHR39" s="9"/>
      <c r="RHS39" s="9"/>
      <c r="RHT39" s="9"/>
      <c r="RHU39" s="9"/>
      <c r="RHV39" s="9"/>
      <c r="RHW39" s="9"/>
      <c r="RHX39" s="9"/>
      <c r="RHY39" s="9"/>
      <c r="RHZ39" s="9"/>
      <c r="RIA39" s="9"/>
      <c r="RIB39" s="9"/>
      <c r="RIC39" s="9"/>
      <c r="RID39" s="9"/>
      <c r="RIE39" s="9"/>
      <c r="RIF39" s="9"/>
      <c r="RIG39" s="9"/>
      <c r="RIH39" s="9"/>
      <c r="RII39" s="9"/>
      <c r="RIJ39" s="9"/>
      <c r="RIK39" s="9"/>
      <c r="RIL39" s="9"/>
      <c r="RIM39" s="9"/>
      <c r="RIN39" s="9"/>
      <c r="RIO39" s="9"/>
      <c r="RIP39" s="9"/>
      <c r="RIQ39" s="9"/>
      <c r="RIR39" s="9"/>
      <c r="RIS39" s="9"/>
      <c r="RIT39" s="9"/>
      <c r="RIU39" s="9"/>
      <c r="RIV39" s="9"/>
      <c r="RIW39" s="9"/>
      <c r="RIX39" s="9"/>
      <c r="RIY39" s="9"/>
      <c r="RIZ39" s="9"/>
      <c r="RJA39" s="9"/>
      <c r="RJB39" s="9"/>
      <c r="RJC39" s="9"/>
      <c r="RJD39" s="9"/>
      <c r="RJE39" s="9"/>
      <c r="RJF39" s="9"/>
      <c r="RJG39" s="9"/>
      <c r="RJH39" s="9"/>
      <c r="RJI39" s="9"/>
      <c r="RJJ39" s="9"/>
      <c r="RJK39" s="9"/>
      <c r="RJL39" s="9"/>
      <c r="RJM39" s="9"/>
      <c r="RJN39" s="9"/>
      <c r="RJO39" s="9"/>
      <c r="RJP39" s="9"/>
      <c r="RJQ39" s="9"/>
      <c r="RJR39" s="9"/>
      <c r="RJS39" s="9"/>
      <c r="RJT39" s="9"/>
      <c r="RJU39" s="9"/>
      <c r="RJV39" s="9"/>
      <c r="RJW39" s="9"/>
      <c r="RJX39" s="9"/>
      <c r="RJY39" s="9"/>
      <c r="RJZ39" s="9"/>
      <c r="RKA39" s="9"/>
      <c r="RKB39" s="9"/>
      <c r="RKC39" s="9"/>
      <c r="RKD39" s="9"/>
      <c r="RKE39" s="9"/>
      <c r="RKF39" s="9"/>
      <c r="RKG39" s="9"/>
      <c r="RKH39" s="9"/>
      <c r="RKI39" s="9"/>
      <c r="RKJ39" s="9"/>
      <c r="RKK39" s="9"/>
      <c r="RKL39" s="9"/>
      <c r="RKM39" s="9"/>
      <c r="RKN39" s="9"/>
      <c r="RKO39" s="9"/>
      <c r="RKP39" s="9"/>
      <c r="RKQ39" s="9"/>
      <c r="RKR39" s="9"/>
      <c r="RKS39" s="9"/>
      <c r="RKT39" s="9"/>
      <c r="RKU39" s="9"/>
      <c r="RKV39" s="9"/>
      <c r="RKW39" s="9"/>
      <c r="RKX39" s="9"/>
      <c r="RKY39" s="9"/>
      <c r="RKZ39" s="9"/>
      <c r="RLA39" s="9"/>
      <c r="RLB39" s="9"/>
      <c r="RLC39" s="9"/>
      <c r="RLD39" s="9"/>
      <c r="RLE39" s="9"/>
      <c r="RLF39" s="9"/>
      <c r="RLG39" s="9"/>
      <c r="RLH39" s="9"/>
      <c r="RLI39" s="9"/>
      <c r="RLJ39" s="9"/>
      <c r="RLK39" s="9"/>
      <c r="RLL39" s="9"/>
      <c r="RLM39" s="9"/>
      <c r="RLN39" s="9"/>
      <c r="RLO39" s="9"/>
      <c r="RLP39" s="9"/>
      <c r="RLQ39" s="9"/>
      <c r="RLR39" s="9"/>
      <c r="RLS39" s="9"/>
      <c r="RLT39" s="9"/>
      <c r="RLU39" s="9"/>
      <c r="RLV39" s="9"/>
      <c r="RLW39" s="9"/>
      <c r="RLX39" s="9"/>
      <c r="RLY39" s="9"/>
      <c r="RLZ39" s="9"/>
      <c r="RMA39" s="9"/>
      <c r="RMB39" s="9"/>
      <c r="RMC39" s="9"/>
      <c r="RMD39" s="9"/>
      <c r="RME39" s="9"/>
      <c r="RMF39" s="9"/>
      <c r="RMG39" s="9"/>
      <c r="RMH39" s="9"/>
      <c r="RMI39" s="9"/>
      <c r="RMJ39" s="9"/>
      <c r="RMK39" s="9"/>
      <c r="RML39" s="9"/>
      <c r="RMM39" s="9"/>
      <c r="RMN39" s="9"/>
      <c r="RMO39" s="9"/>
      <c r="RMP39" s="9"/>
      <c r="RMQ39" s="9"/>
      <c r="RMR39" s="9"/>
      <c r="RMS39" s="9"/>
      <c r="RMT39" s="9"/>
      <c r="RMU39" s="9"/>
      <c r="RMV39" s="9"/>
      <c r="RMW39" s="9"/>
      <c r="RMX39" s="9"/>
      <c r="RMY39" s="9"/>
      <c r="RMZ39" s="9"/>
      <c r="RNA39" s="9"/>
      <c r="RNB39" s="9"/>
      <c r="RNC39" s="9"/>
      <c r="RND39" s="9"/>
      <c r="RNE39" s="9"/>
      <c r="RNF39" s="9"/>
      <c r="RNG39" s="9"/>
      <c r="RNH39" s="9"/>
      <c r="RNI39" s="9"/>
      <c r="RNJ39" s="9"/>
      <c r="RNK39" s="9"/>
      <c r="RNL39" s="9"/>
      <c r="RNM39" s="9"/>
      <c r="RNN39" s="9"/>
      <c r="RNO39" s="9"/>
      <c r="RNP39" s="9"/>
      <c r="RNQ39" s="9"/>
      <c r="RNR39" s="9"/>
      <c r="RNS39" s="9"/>
      <c r="RNT39" s="9"/>
      <c r="RNU39" s="9"/>
      <c r="RNV39" s="9"/>
      <c r="RNW39" s="9"/>
      <c r="RNX39" s="9"/>
      <c r="RNY39" s="9"/>
      <c r="RNZ39" s="9"/>
      <c r="ROA39" s="9"/>
      <c r="ROB39" s="9"/>
      <c r="ROC39" s="9"/>
      <c r="ROD39" s="9"/>
      <c r="ROE39" s="9"/>
      <c r="ROF39" s="9"/>
      <c r="ROG39" s="9"/>
      <c r="ROH39" s="9"/>
      <c r="ROI39" s="9"/>
      <c r="ROJ39" s="9"/>
      <c r="ROK39" s="9"/>
      <c r="ROL39" s="9"/>
      <c r="ROM39" s="9"/>
      <c r="RON39" s="9"/>
      <c r="ROO39" s="9"/>
      <c r="ROP39" s="9"/>
      <c r="ROQ39" s="9"/>
      <c r="ROR39" s="9"/>
      <c r="ROS39" s="9"/>
      <c r="ROT39" s="9"/>
      <c r="ROU39" s="9"/>
      <c r="ROV39" s="9"/>
      <c r="ROW39" s="9"/>
      <c r="ROX39" s="9"/>
      <c r="ROY39" s="9"/>
      <c r="ROZ39" s="9"/>
      <c r="RPA39" s="9"/>
      <c r="RPB39" s="9"/>
      <c r="RPC39" s="9"/>
      <c r="RPD39" s="9"/>
      <c r="RPE39" s="9"/>
      <c r="RPF39" s="9"/>
      <c r="RPG39" s="9"/>
      <c r="RPH39" s="9"/>
      <c r="RPI39" s="9"/>
      <c r="RPJ39" s="9"/>
      <c r="RPK39" s="9"/>
      <c r="RPL39" s="9"/>
      <c r="RPM39" s="9"/>
      <c r="RPN39" s="9"/>
      <c r="RPO39" s="9"/>
      <c r="RPP39" s="9"/>
      <c r="RPQ39" s="9"/>
      <c r="RPR39" s="9"/>
      <c r="RPS39" s="9"/>
      <c r="RPT39" s="9"/>
      <c r="RPU39" s="9"/>
      <c r="RPV39" s="9"/>
      <c r="RPW39" s="9"/>
      <c r="RPX39" s="9"/>
      <c r="RPY39" s="9"/>
      <c r="RPZ39" s="9"/>
      <c r="RQA39" s="9"/>
      <c r="RQB39" s="9"/>
      <c r="RQC39" s="9"/>
      <c r="RQD39" s="9"/>
      <c r="RQE39" s="9"/>
      <c r="RQF39" s="9"/>
      <c r="RQG39" s="9"/>
      <c r="RQH39" s="9"/>
      <c r="RQI39" s="9"/>
      <c r="RQJ39" s="9"/>
      <c r="RQK39" s="9"/>
      <c r="RQL39" s="9"/>
      <c r="RQM39" s="9"/>
      <c r="RQN39" s="9"/>
      <c r="RQO39" s="9"/>
      <c r="RQP39" s="9"/>
      <c r="RQQ39" s="9"/>
      <c r="RQR39" s="9"/>
      <c r="RQS39" s="9"/>
      <c r="RQT39" s="9"/>
      <c r="RQU39" s="9"/>
      <c r="RQV39" s="9"/>
      <c r="RQW39" s="9"/>
      <c r="RQX39" s="9"/>
      <c r="RQY39" s="9"/>
      <c r="RQZ39" s="9"/>
      <c r="RRA39" s="9"/>
      <c r="RRB39" s="9"/>
      <c r="RRC39" s="9"/>
      <c r="RRD39" s="9"/>
      <c r="RRE39" s="9"/>
      <c r="RRF39" s="9"/>
      <c r="RRG39" s="9"/>
      <c r="RRH39" s="9"/>
      <c r="RRI39" s="9"/>
      <c r="RRJ39" s="9"/>
      <c r="RRK39" s="9"/>
      <c r="RRL39" s="9"/>
      <c r="RRM39" s="9"/>
      <c r="RRN39" s="9"/>
      <c r="RRO39" s="9"/>
      <c r="RRP39" s="9"/>
      <c r="RRQ39" s="9"/>
      <c r="RRR39" s="9"/>
      <c r="RRS39" s="9"/>
      <c r="RRT39" s="9"/>
      <c r="RRU39" s="9"/>
      <c r="RRV39" s="9"/>
      <c r="RRW39" s="9"/>
      <c r="RRX39" s="9"/>
      <c r="RRY39" s="9"/>
      <c r="RRZ39" s="9"/>
      <c r="RSA39" s="9"/>
      <c r="RSB39" s="9"/>
      <c r="RSC39" s="9"/>
      <c r="RSD39" s="9"/>
      <c r="RSE39" s="9"/>
      <c r="RSF39" s="9"/>
      <c r="RSG39" s="9"/>
      <c r="RSH39" s="9"/>
      <c r="RSI39" s="9"/>
      <c r="RSJ39" s="9"/>
      <c r="RSK39" s="9"/>
      <c r="RSL39" s="9"/>
      <c r="RSM39" s="9"/>
      <c r="RSN39" s="9"/>
      <c r="RSO39" s="9"/>
      <c r="RSP39" s="9"/>
      <c r="RSQ39" s="9"/>
      <c r="RSR39" s="9"/>
      <c r="RSS39" s="9"/>
      <c r="RST39" s="9"/>
      <c r="RSU39" s="9"/>
      <c r="RSV39" s="9"/>
      <c r="RSW39" s="9"/>
      <c r="RSX39" s="9"/>
      <c r="RSY39" s="9"/>
      <c r="RSZ39" s="9"/>
      <c r="RTA39" s="9"/>
      <c r="RTB39" s="9"/>
      <c r="RTC39" s="9"/>
      <c r="RTD39" s="9"/>
      <c r="RTE39" s="9"/>
      <c r="RTF39" s="9"/>
      <c r="RTG39" s="9"/>
      <c r="RTH39" s="9"/>
      <c r="RTI39" s="9"/>
      <c r="RTJ39" s="9"/>
      <c r="RTK39" s="9"/>
      <c r="RTL39" s="9"/>
      <c r="RTM39" s="9"/>
      <c r="RTN39" s="9"/>
      <c r="RTO39" s="9"/>
      <c r="RTP39" s="9"/>
      <c r="RTQ39" s="9"/>
      <c r="RTR39" s="9"/>
      <c r="RTS39" s="9"/>
      <c r="RTT39" s="9"/>
      <c r="RTU39" s="9"/>
      <c r="RTV39" s="9"/>
      <c r="RTW39" s="9"/>
      <c r="RTX39" s="9"/>
      <c r="RTY39" s="9"/>
      <c r="RTZ39" s="9"/>
      <c r="RUA39" s="9"/>
      <c r="RUB39" s="9"/>
      <c r="RUC39" s="9"/>
      <c r="RUD39" s="9"/>
      <c r="RUE39" s="9"/>
      <c r="RUF39" s="9"/>
      <c r="RUG39" s="9"/>
      <c r="RUH39" s="9"/>
      <c r="RUI39" s="9"/>
      <c r="RUJ39" s="9"/>
      <c r="RUK39" s="9"/>
      <c r="RUL39" s="9"/>
      <c r="RUM39" s="9"/>
      <c r="RUN39" s="9"/>
      <c r="RUO39" s="9"/>
      <c r="RUP39" s="9"/>
      <c r="RUQ39" s="9"/>
      <c r="RUR39" s="9"/>
      <c r="RUS39" s="9"/>
      <c r="RUT39" s="9"/>
      <c r="RUU39" s="9"/>
      <c r="RUV39" s="9"/>
      <c r="RUW39" s="9"/>
      <c r="RUX39" s="9"/>
      <c r="RUY39" s="9"/>
      <c r="RUZ39" s="9"/>
      <c r="RVA39" s="9"/>
      <c r="RVB39" s="9"/>
      <c r="RVC39" s="9"/>
      <c r="RVD39" s="9"/>
      <c r="RVE39" s="9"/>
      <c r="RVF39" s="9"/>
      <c r="RVG39" s="9"/>
      <c r="RVH39" s="9"/>
      <c r="RVI39" s="9"/>
      <c r="RVJ39" s="9"/>
      <c r="RVK39" s="9"/>
      <c r="RVL39" s="9"/>
      <c r="RVM39" s="9"/>
      <c r="RVN39" s="9"/>
      <c r="RVO39" s="9"/>
      <c r="RVP39" s="9"/>
      <c r="RVQ39" s="9"/>
      <c r="RVR39" s="9"/>
      <c r="RVS39" s="9"/>
      <c r="RVT39" s="9"/>
      <c r="RVU39" s="9"/>
      <c r="RVV39" s="9"/>
      <c r="RVW39" s="9"/>
      <c r="RVX39" s="9"/>
      <c r="RVY39" s="9"/>
      <c r="RVZ39" s="9"/>
      <c r="RWA39" s="9"/>
      <c r="RWB39" s="9"/>
      <c r="RWC39" s="9"/>
      <c r="RWD39" s="9"/>
      <c r="RWE39" s="9"/>
      <c r="RWF39" s="9"/>
      <c r="RWG39" s="9"/>
      <c r="RWH39" s="9"/>
      <c r="RWI39" s="9"/>
      <c r="RWJ39" s="9"/>
      <c r="RWK39" s="9"/>
      <c r="RWL39" s="9"/>
      <c r="RWM39" s="9"/>
      <c r="RWN39" s="9"/>
      <c r="RWO39" s="9"/>
      <c r="RWP39" s="9"/>
      <c r="RWQ39" s="9"/>
      <c r="RWR39" s="9"/>
      <c r="RWS39" s="9"/>
      <c r="RWT39" s="9"/>
      <c r="RWU39" s="9"/>
      <c r="RWV39" s="9"/>
      <c r="RWW39" s="9"/>
      <c r="RWX39" s="9"/>
      <c r="RWY39" s="9"/>
      <c r="RWZ39" s="9"/>
      <c r="RXA39" s="9"/>
      <c r="RXB39" s="9"/>
      <c r="RXC39" s="9"/>
      <c r="RXD39" s="9"/>
      <c r="RXE39" s="9"/>
      <c r="RXF39" s="9"/>
      <c r="RXG39" s="9"/>
      <c r="RXH39" s="9"/>
      <c r="RXI39" s="9"/>
      <c r="RXJ39" s="9"/>
      <c r="RXK39" s="9"/>
      <c r="RXL39" s="9"/>
      <c r="RXM39" s="9"/>
      <c r="RXN39" s="9"/>
      <c r="RXO39" s="9"/>
      <c r="RXP39" s="9"/>
      <c r="RXQ39" s="9"/>
      <c r="RXR39" s="9"/>
      <c r="RXS39" s="9"/>
      <c r="RXT39" s="9"/>
      <c r="RXU39" s="9"/>
      <c r="RXV39" s="9"/>
      <c r="RXW39" s="9"/>
      <c r="RXX39" s="9"/>
      <c r="RXY39" s="9"/>
      <c r="RXZ39" s="9"/>
      <c r="RYA39" s="9"/>
      <c r="RYB39" s="9"/>
      <c r="RYC39" s="9"/>
      <c r="RYD39" s="9"/>
      <c r="RYE39" s="9"/>
      <c r="RYF39" s="9"/>
      <c r="RYG39" s="9"/>
      <c r="RYH39" s="9"/>
      <c r="RYI39" s="9"/>
      <c r="RYJ39" s="9"/>
      <c r="RYK39" s="9"/>
      <c r="RYL39" s="9"/>
      <c r="RYM39" s="9"/>
      <c r="RYN39" s="9"/>
      <c r="RYO39" s="9"/>
      <c r="RYP39" s="9"/>
      <c r="RYQ39" s="9"/>
      <c r="RYR39" s="9"/>
      <c r="RYS39" s="9"/>
      <c r="RYT39" s="9"/>
      <c r="RYU39" s="9"/>
      <c r="RYV39" s="9"/>
      <c r="RYW39" s="9"/>
      <c r="RYX39" s="9"/>
      <c r="RYY39" s="9"/>
      <c r="RYZ39" s="9"/>
      <c r="RZA39" s="9"/>
      <c r="RZB39" s="9"/>
      <c r="RZC39" s="9"/>
      <c r="RZD39" s="9"/>
      <c r="RZE39" s="9"/>
      <c r="RZF39" s="9"/>
      <c r="RZG39" s="9"/>
      <c r="RZH39" s="9"/>
      <c r="RZI39" s="9"/>
      <c r="RZJ39" s="9"/>
      <c r="RZK39" s="9"/>
      <c r="RZL39" s="9"/>
      <c r="RZM39" s="9"/>
      <c r="RZN39" s="9"/>
      <c r="RZO39" s="9"/>
      <c r="RZP39" s="9"/>
      <c r="RZQ39" s="9"/>
      <c r="RZR39" s="9"/>
      <c r="RZS39" s="9"/>
      <c r="RZT39" s="9"/>
      <c r="RZU39" s="9"/>
      <c r="RZV39" s="9"/>
      <c r="RZW39" s="9"/>
      <c r="RZX39" s="9"/>
      <c r="RZY39" s="9"/>
      <c r="RZZ39" s="9"/>
      <c r="SAA39" s="9"/>
      <c r="SAB39" s="9"/>
      <c r="SAC39" s="9"/>
      <c r="SAD39" s="9"/>
      <c r="SAE39" s="9"/>
      <c r="SAF39" s="9"/>
      <c r="SAG39" s="9"/>
      <c r="SAH39" s="9"/>
      <c r="SAI39" s="9"/>
      <c r="SAJ39" s="9"/>
      <c r="SAK39" s="9"/>
      <c r="SAL39" s="9"/>
      <c r="SAM39" s="9"/>
      <c r="SAN39" s="9"/>
      <c r="SAO39" s="9"/>
      <c r="SAP39" s="9"/>
      <c r="SAQ39" s="9"/>
      <c r="SAR39" s="9"/>
      <c r="SAS39" s="9"/>
      <c r="SAT39" s="9"/>
      <c r="SAU39" s="9"/>
      <c r="SAV39" s="9"/>
      <c r="SAW39" s="9"/>
      <c r="SAX39" s="9"/>
      <c r="SAY39" s="9"/>
      <c r="SAZ39" s="9"/>
      <c r="SBA39" s="9"/>
      <c r="SBB39" s="9"/>
      <c r="SBC39" s="9"/>
      <c r="SBD39" s="9"/>
      <c r="SBE39" s="9"/>
      <c r="SBF39" s="9"/>
      <c r="SBG39" s="9"/>
      <c r="SBH39" s="9"/>
      <c r="SBI39" s="9"/>
      <c r="SBJ39" s="9"/>
      <c r="SBK39" s="9"/>
      <c r="SBL39" s="9"/>
      <c r="SBM39" s="9"/>
      <c r="SBN39" s="9"/>
      <c r="SBO39" s="9"/>
      <c r="SBP39" s="9"/>
      <c r="SBQ39" s="9"/>
      <c r="SBR39" s="9"/>
      <c r="SBS39" s="9"/>
      <c r="SBT39" s="9"/>
      <c r="SBU39" s="9"/>
      <c r="SBV39" s="9"/>
      <c r="SBW39" s="9"/>
      <c r="SBX39" s="9"/>
      <c r="SBY39" s="9"/>
      <c r="SBZ39" s="9"/>
      <c r="SCA39" s="9"/>
      <c r="SCB39" s="9"/>
      <c r="SCC39" s="9"/>
      <c r="SCD39" s="9"/>
      <c r="SCE39" s="9"/>
      <c r="SCF39" s="9"/>
      <c r="SCG39" s="9"/>
      <c r="SCH39" s="9"/>
      <c r="SCI39" s="9"/>
      <c r="SCJ39" s="9"/>
      <c r="SCK39" s="9"/>
      <c r="SCL39" s="9"/>
      <c r="SCM39" s="9"/>
      <c r="SCN39" s="9"/>
      <c r="SCO39" s="9"/>
      <c r="SCP39" s="9"/>
      <c r="SCQ39" s="9"/>
      <c r="SCR39" s="9"/>
      <c r="SCS39" s="9"/>
      <c r="SCT39" s="9"/>
      <c r="SCU39" s="9"/>
      <c r="SCV39" s="9"/>
      <c r="SCW39" s="9"/>
      <c r="SCX39" s="9"/>
      <c r="SCY39" s="9"/>
      <c r="SCZ39" s="9"/>
      <c r="SDA39" s="9"/>
      <c r="SDB39" s="9"/>
      <c r="SDC39" s="9"/>
      <c r="SDD39" s="9"/>
      <c r="SDE39" s="9"/>
      <c r="SDF39" s="9"/>
      <c r="SDG39" s="9"/>
      <c r="SDH39" s="9"/>
      <c r="SDI39" s="9"/>
      <c r="SDJ39" s="9"/>
      <c r="SDK39" s="9"/>
      <c r="SDL39" s="9"/>
      <c r="SDM39" s="9"/>
      <c r="SDN39" s="9"/>
      <c r="SDO39" s="9"/>
      <c r="SDP39" s="9"/>
      <c r="SDQ39" s="9"/>
      <c r="SDR39" s="9"/>
      <c r="SDS39" s="9"/>
      <c r="SDT39" s="9"/>
      <c r="SDU39" s="9"/>
      <c r="SDV39" s="9"/>
      <c r="SDW39" s="9"/>
      <c r="SDX39" s="9"/>
      <c r="SDY39" s="9"/>
      <c r="SDZ39" s="9"/>
      <c r="SEA39" s="9"/>
      <c r="SEB39" s="9"/>
      <c r="SEC39" s="9"/>
      <c r="SED39" s="9"/>
      <c r="SEE39" s="9"/>
      <c r="SEF39" s="9"/>
      <c r="SEG39" s="9"/>
      <c r="SEH39" s="9"/>
      <c r="SEI39" s="9"/>
      <c r="SEJ39" s="9"/>
      <c r="SEK39" s="9"/>
      <c r="SEL39" s="9"/>
      <c r="SEM39" s="9"/>
      <c r="SEN39" s="9"/>
      <c r="SEO39" s="9"/>
      <c r="SEP39" s="9"/>
      <c r="SEQ39" s="9"/>
      <c r="SER39" s="9"/>
      <c r="SES39" s="9"/>
      <c r="SET39" s="9"/>
      <c r="SEU39" s="9"/>
      <c r="SEV39" s="9"/>
      <c r="SEW39" s="9"/>
      <c r="SEX39" s="9"/>
      <c r="SEY39" s="9"/>
      <c r="SEZ39" s="9"/>
      <c r="SFA39" s="9"/>
      <c r="SFB39" s="9"/>
      <c r="SFC39" s="9"/>
      <c r="SFD39" s="9"/>
      <c r="SFE39" s="9"/>
      <c r="SFF39" s="9"/>
      <c r="SFG39" s="9"/>
      <c r="SFH39" s="9"/>
      <c r="SFI39" s="9"/>
      <c r="SFJ39" s="9"/>
      <c r="SFK39" s="9"/>
      <c r="SFL39" s="9"/>
      <c r="SFM39" s="9"/>
      <c r="SFN39" s="9"/>
      <c r="SFO39" s="9"/>
      <c r="SFP39" s="9"/>
      <c r="SFQ39" s="9"/>
      <c r="SFR39" s="9"/>
      <c r="SFS39" s="9"/>
      <c r="SFT39" s="9"/>
      <c r="SFU39" s="9"/>
      <c r="SFV39" s="9"/>
      <c r="SFW39" s="9"/>
      <c r="SFX39" s="9"/>
      <c r="SFY39" s="9"/>
      <c r="SFZ39" s="9"/>
      <c r="SGA39" s="9"/>
      <c r="SGB39" s="9"/>
      <c r="SGC39" s="9"/>
      <c r="SGD39" s="9"/>
      <c r="SGE39" s="9"/>
      <c r="SGF39" s="9"/>
      <c r="SGG39" s="9"/>
      <c r="SGH39" s="9"/>
      <c r="SGI39" s="9"/>
      <c r="SGJ39" s="9"/>
      <c r="SGK39" s="9"/>
      <c r="SGL39" s="9"/>
      <c r="SGM39" s="9"/>
      <c r="SGN39" s="9"/>
      <c r="SGO39" s="9"/>
      <c r="SGP39" s="9"/>
      <c r="SGQ39" s="9"/>
      <c r="SGR39" s="9"/>
      <c r="SGS39" s="9"/>
      <c r="SGT39" s="9"/>
      <c r="SGU39" s="9"/>
      <c r="SGV39" s="9"/>
      <c r="SGW39" s="9"/>
      <c r="SGX39" s="9"/>
      <c r="SGY39" s="9"/>
      <c r="SGZ39" s="9"/>
      <c r="SHA39" s="9"/>
      <c r="SHB39" s="9"/>
      <c r="SHC39" s="9"/>
      <c r="SHD39" s="9"/>
      <c r="SHE39" s="9"/>
      <c r="SHF39" s="9"/>
      <c r="SHG39" s="9"/>
      <c r="SHH39" s="9"/>
      <c r="SHI39" s="9"/>
      <c r="SHJ39" s="9"/>
      <c r="SHK39" s="9"/>
      <c r="SHL39" s="9"/>
      <c r="SHM39" s="9"/>
      <c r="SHN39" s="9"/>
      <c r="SHO39" s="9"/>
      <c r="SHP39" s="9"/>
      <c r="SHQ39" s="9"/>
      <c r="SHR39" s="9"/>
      <c r="SHS39" s="9"/>
      <c r="SHT39" s="9"/>
      <c r="SHU39" s="9"/>
      <c r="SHV39" s="9"/>
      <c r="SHW39" s="9"/>
      <c r="SHX39" s="9"/>
      <c r="SHY39" s="9"/>
      <c r="SHZ39" s="9"/>
      <c r="SIA39" s="9"/>
      <c r="SIB39" s="9"/>
      <c r="SIC39" s="9"/>
      <c r="SID39" s="9"/>
      <c r="SIE39" s="9"/>
      <c r="SIF39" s="9"/>
      <c r="SIG39" s="9"/>
      <c r="SIH39" s="9"/>
      <c r="SII39" s="9"/>
      <c r="SIJ39" s="9"/>
      <c r="SIK39" s="9"/>
      <c r="SIL39" s="9"/>
      <c r="SIM39" s="9"/>
      <c r="SIN39" s="9"/>
      <c r="SIO39" s="9"/>
      <c r="SIP39" s="9"/>
      <c r="SIQ39" s="9"/>
      <c r="SIR39" s="9"/>
      <c r="SIS39" s="9"/>
      <c r="SIT39" s="9"/>
      <c r="SIU39" s="9"/>
      <c r="SIV39" s="9"/>
      <c r="SIW39" s="9"/>
      <c r="SIX39" s="9"/>
      <c r="SIY39" s="9"/>
      <c r="SIZ39" s="9"/>
      <c r="SJA39" s="9"/>
      <c r="SJB39" s="9"/>
      <c r="SJC39" s="9"/>
      <c r="SJD39" s="9"/>
      <c r="SJE39" s="9"/>
      <c r="SJF39" s="9"/>
      <c r="SJG39" s="9"/>
      <c r="SJH39" s="9"/>
      <c r="SJI39" s="9"/>
      <c r="SJJ39" s="9"/>
      <c r="SJK39" s="9"/>
      <c r="SJL39" s="9"/>
      <c r="SJM39" s="9"/>
      <c r="SJN39" s="9"/>
      <c r="SJO39" s="9"/>
      <c r="SJP39" s="9"/>
      <c r="SJQ39" s="9"/>
      <c r="SJR39" s="9"/>
      <c r="SJS39" s="9"/>
      <c r="SJT39" s="9"/>
      <c r="SJU39" s="9"/>
      <c r="SJV39" s="9"/>
      <c r="SJW39" s="9"/>
      <c r="SJX39" s="9"/>
      <c r="SJY39" s="9"/>
      <c r="SJZ39" s="9"/>
      <c r="SKA39" s="9"/>
      <c r="SKB39" s="9"/>
      <c r="SKC39" s="9"/>
      <c r="SKD39" s="9"/>
      <c r="SKE39" s="9"/>
      <c r="SKF39" s="9"/>
      <c r="SKG39" s="9"/>
      <c r="SKH39" s="9"/>
      <c r="SKI39" s="9"/>
      <c r="SKJ39" s="9"/>
      <c r="SKK39" s="9"/>
      <c r="SKL39" s="9"/>
      <c r="SKM39" s="9"/>
      <c r="SKN39" s="9"/>
      <c r="SKO39" s="9"/>
      <c r="SKP39" s="9"/>
      <c r="SKQ39" s="9"/>
      <c r="SKR39" s="9"/>
      <c r="SKS39" s="9"/>
      <c r="SKT39" s="9"/>
      <c r="SKU39" s="9"/>
      <c r="SKV39" s="9"/>
      <c r="SKW39" s="9"/>
      <c r="SKX39" s="9"/>
      <c r="SKY39" s="9"/>
      <c r="SKZ39" s="9"/>
      <c r="SLA39" s="9"/>
      <c r="SLB39" s="9"/>
      <c r="SLC39" s="9"/>
      <c r="SLD39" s="9"/>
      <c r="SLE39" s="9"/>
      <c r="SLF39" s="9"/>
      <c r="SLG39" s="9"/>
      <c r="SLH39" s="9"/>
      <c r="SLI39" s="9"/>
      <c r="SLJ39" s="9"/>
      <c r="SLK39" s="9"/>
      <c r="SLL39" s="9"/>
      <c r="SLM39" s="9"/>
      <c r="SLN39" s="9"/>
      <c r="SLO39" s="9"/>
      <c r="SLP39" s="9"/>
      <c r="SLQ39" s="9"/>
      <c r="SLR39" s="9"/>
      <c r="SLS39" s="9"/>
      <c r="SLT39" s="9"/>
      <c r="SLU39" s="9"/>
      <c r="SLV39" s="9"/>
      <c r="SLW39" s="9"/>
      <c r="SLX39" s="9"/>
      <c r="SLY39" s="9"/>
      <c r="SLZ39" s="9"/>
      <c r="SMA39" s="9"/>
      <c r="SMB39" s="9"/>
      <c r="SMC39" s="9"/>
      <c r="SMD39" s="9"/>
      <c r="SME39" s="9"/>
      <c r="SMF39" s="9"/>
      <c r="SMG39" s="9"/>
      <c r="SMH39" s="9"/>
      <c r="SMI39" s="9"/>
      <c r="SMJ39" s="9"/>
      <c r="SMK39" s="9"/>
      <c r="SML39" s="9"/>
      <c r="SMM39" s="9"/>
      <c r="SMN39" s="9"/>
      <c r="SMO39" s="9"/>
      <c r="SMP39" s="9"/>
      <c r="SMQ39" s="9"/>
      <c r="SMR39" s="9"/>
      <c r="SMS39" s="9"/>
      <c r="SMT39" s="9"/>
      <c r="SMU39" s="9"/>
      <c r="SMV39" s="9"/>
      <c r="SMW39" s="9"/>
      <c r="SMX39" s="9"/>
      <c r="SMY39" s="9"/>
      <c r="SMZ39" s="9"/>
      <c r="SNA39" s="9"/>
      <c r="SNB39" s="9"/>
      <c r="SNC39" s="9"/>
      <c r="SND39" s="9"/>
      <c r="SNE39" s="9"/>
      <c r="SNF39" s="9"/>
      <c r="SNG39" s="9"/>
      <c r="SNH39" s="9"/>
      <c r="SNI39" s="9"/>
      <c r="SNJ39" s="9"/>
      <c r="SNK39" s="9"/>
      <c r="SNL39" s="9"/>
      <c r="SNM39" s="9"/>
      <c r="SNN39" s="9"/>
      <c r="SNO39" s="9"/>
      <c r="SNP39" s="9"/>
      <c r="SNQ39" s="9"/>
      <c r="SNR39" s="9"/>
      <c r="SNS39" s="9"/>
      <c r="SNT39" s="9"/>
      <c r="SNU39" s="9"/>
      <c r="SNV39" s="9"/>
      <c r="SNW39" s="9"/>
      <c r="SNX39" s="9"/>
      <c r="SNY39" s="9"/>
      <c r="SNZ39" s="9"/>
      <c r="SOA39" s="9"/>
      <c r="SOB39" s="9"/>
      <c r="SOC39" s="9"/>
      <c r="SOD39" s="9"/>
      <c r="SOE39" s="9"/>
      <c r="SOF39" s="9"/>
      <c r="SOG39" s="9"/>
      <c r="SOH39" s="9"/>
      <c r="SOI39" s="9"/>
      <c r="SOJ39" s="9"/>
      <c r="SOK39" s="9"/>
      <c r="SOL39" s="9"/>
      <c r="SOM39" s="9"/>
      <c r="SON39" s="9"/>
      <c r="SOO39" s="9"/>
      <c r="SOP39" s="9"/>
      <c r="SOQ39" s="9"/>
      <c r="SOR39" s="9"/>
      <c r="SOS39" s="9"/>
      <c r="SOT39" s="9"/>
      <c r="SOU39" s="9"/>
      <c r="SOV39" s="9"/>
      <c r="SOW39" s="9"/>
      <c r="SOX39" s="9"/>
      <c r="SOY39" s="9"/>
      <c r="SOZ39" s="9"/>
      <c r="SPA39" s="9"/>
      <c r="SPB39" s="9"/>
      <c r="SPC39" s="9"/>
      <c r="SPD39" s="9"/>
      <c r="SPE39" s="9"/>
      <c r="SPF39" s="9"/>
      <c r="SPG39" s="9"/>
      <c r="SPH39" s="9"/>
      <c r="SPI39" s="9"/>
      <c r="SPJ39" s="9"/>
      <c r="SPK39" s="9"/>
      <c r="SPL39" s="9"/>
      <c r="SPM39" s="9"/>
      <c r="SPN39" s="9"/>
      <c r="SPO39" s="9"/>
      <c r="SPP39" s="9"/>
      <c r="SPQ39" s="9"/>
      <c r="SPR39" s="9"/>
      <c r="SPS39" s="9"/>
      <c r="SPT39" s="9"/>
      <c r="SPU39" s="9"/>
      <c r="SPV39" s="9"/>
      <c r="SPW39" s="9"/>
      <c r="SPX39" s="9"/>
      <c r="SPY39" s="9"/>
      <c r="SPZ39" s="9"/>
      <c r="SQA39" s="9"/>
      <c r="SQB39" s="9"/>
      <c r="SQC39" s="9"/>
      <c r="SQD39" s="9"/>
      <c r="SQE39" s="9"/>
      <c r="SQF39" s="9"/>
      <c r="SQG39" s="9"/>
      <c r="SQH39" s="9"/>
      <c r="SQI39" s="9"/>
      <c r="SQJ39" s="9"/>
      <c r="SQK39" s="9"/>
      <c r="SQL39" s="9"/>
      <c r="SQM39" s="9"/>
      <c r="SQN39" s="9"/>
      <c r="SQO39" s="9"/>
      <c r="SQP39" s="9"/>
      <c r="SQQ39" s="9"/>
      <c r="SQR39" s="9"/>
      <c r="SQS39" s="9"/>
      <c r="SQT39" s="9"/>
      <c r="SQU39" s="9"/>
      <c r="SQV39" s="9"/>
      <c r="SQW39" s="9"/>
      <c r="SQX39" s="9"/>
      <c r="SQY39" s="9"/>
      <c r="SQZ39" s="9"/>
      <c r="SRA39" s="9"/>
      <c r="SRB39" s="9"/>
      <c r="SRC39" s="9"/>
      <c r="SRD39" s="9"/>
      <c r="SRE39" s="9"/>
      <c r="SRF39" s="9"/>
      <c r="SRG39" s="9"/>
      <c r="SRH39" s="9"/>
      <c r="SRI39" s="9"/>
      <c r="SRJ39" s="9"/>
      <c r="SRK39" s="9"/>
      <c r="SRL39" s="9"/>
      <c r="SRM39" s="9"/>
      <c r="SRN39" s="9"/>
      <c r="SRO39" s="9"/>
      <c r="SRP39" s="9"/>
      <c r="SRQ39" s="9"/>
      <c r="SRR39" s="9"/>
      <c r="SRS39" s="9"/>
      <c r="SRT39" s="9"/>
      <c r="SRU39" s="9"/>
      <c r="SRV39" s="9"/>
      <c r="SRW39" s="9"/>
      <c r="SRX39" s="9"/>
      <c r="SRY39" s="9"/>
      <c r="SRZ39" s="9"/>
      <c r="SSA39" s="9"/>
      <c r="SSB39" s="9"/>
      <c r="SSC39" s="9"/>
      <c r="SSD39" s="9"/>
      <c r="SSE39" s="9"/>
      <c r="SSF39" s="9"/>
      <c r="SSG39" s="9"/>
      <c r="SSH39" s="9"/>
      <c r="SSI39" s="9"/>
      <c r="SSJ39" s="9"/>
      <c r="SSK39" s="9"/>
      <c r="SSL39" s="9"/>
      <c r="SSM39" s="9"/>
      <c r="SSN39" s="9"/>
      <c r="SSO39" s="9"/>
      <c r="SSP39" s="9"/>
      <c r="SSQ39" s="9"/>
      <c r="SSR39" s="9"/>
      <c r="SSS39" s="9"/>
      <c r="SST39" s="9"/>
      <c r="SSU39" s="9"/>
      <c r="SSV39" s="9"/>
      <c r="SSW39" s="9"/>
      <c r="SSX39" s="9"/>
      <c r="SSY39" s="9"/>
      <c r="SSZ39" s="9"/>
      <c r="STA39" s="9"/>
      <c r="STB39" s="9"/>
      <c r="STC39" s="9"/>
      <c r="STD39" s="9"/>
      <c r="STE39" s="9"/>
      <c r="STF39" s="9"/>
      <c r="STG39" s="9"/>
      <c r="STH39" s="9"/>
      <c r="STI39" s="9"/>
      <c r="STJ39" s="9"/>
      <c r="STK39" s="9"/>
      <c r="STL39" s="9"/>
      <c r="STM39" s="9"/>
      <c r="STN39" s="9"/>
      <c r="STO39" s="9"/>
      <c r="STP39" s="9"/>
      <c r="STQ39" s="9"/>
      <c r="STR39" s="9"/>
      <c r="STS39" s="9"/>
      <c r="STT39" s="9"/>
      <c r="STU39" s="9"/>
      <c r="STV39" s="9"/>
      <c r="STW39" s="9"/>
      <c r="STX39" s="9"/>
      <c r="STY39" s="9"/>
      <c r="STZ39" s="9"/>
      <c r="SUA39" s="9"/>
      <c r="SUB39" s="9"/>
      <c r="SUC39" s="9"/>
      <c r="SUD39" s="9"/>
      <c r="SUE39" s="9"/>
      <c r="SUF39" s="9"/>
      <c r="SUG39" s="9"/>
      <c r="SUH39" s="9"/>
      <c r="SUI39" s="9"/>
      <c r="SUJ39" s="9"/>
      <c r="SUK39" s="9"/>
      <c r="SUL39" s="9"/>
      <c r="SUM39" s="9"/>
      <c r="SUN39" s="9"/>
      <c r="SUO39" s="9"/>
      <c r="SUP39" s="9"/>
      <c r="SUQ39" s="9"/>
      <c r="SUR39" s="9"/>
      <c r="SUS39" s="9"/>
      <c r="SUT39" s="9"/>
      <c r="SUU39" s="9"/>
      <c r="SUV39" s="9"/>
      <c r="SUW39" s="9"/>
      <c r="SUX39" s="9"/>
      <c r="SUY39" s="9"/>
      <c r="SUZ39" s="9"/>
      <c r="SVA39" s="9"/>
      <c r="SVB39" s="9"/>
      <c r="SVC39" s="9"/>
      <c r="SVD39" s="9"/>
      <c r="SVE39" s="9"/>
      <c r="SVF39" s="9"/>
      <c r="SVG39" s="9"/>
      <c r="SVH39" s="9"/>
      <c r="SVI39" s="9"/>
      <c r="SVJ39" s="9"/>
      <c r="SVK39" s="9"/>
      <c r="SVL39" s="9"/>
      <c r="SVM39" s="9"/>
      <c r="SVN39" s="9"/>
      <c r="SVO39" s="9"/>
      <c r="SVP39" s="9"/>
      <c r="SVQ39" s="9"/>
      <c r="SVR39" s="9"/>
      <c r="SVS39" s="9"/>
      <c r="SVT39" s="9"/>
      <c r="SVU39" s="9"/>
      <c r="SVV39" s="9"/>
      <c r="SVW39" s="9"/>
      <c r="SVX39" s="9"/>
      <c r="SVY39" s="9"/>
      <c r="SVZ39" s="9"/>
      <c r="SWA39" s="9"/>
      <c r="SWB39" s="9"/>
      <c r="SWC39" s="9"/>
      <c r="SWD39" s="9"/>
      <c r="SWE39" s="9"/>
      <c r="SWF39" s="9"/>
      <c r="SWG39" s="9"/>
      <c r="SWH39" s="9"/>
      <c r="SWI39" s="9"/>
      <c r="SWJ39" s="9"/>
      <c r="SWK39" s="9"/>
      <c r="SWL39" s="9"/>
      <c r="SWM39" s="9"/>
      <c r="SWN39" s="9"/>
      <c r="SWO39" s="9"/>
      <c r="SWP39" s="9"/>
      <c r="SWQ39" s="9"/>
      <c r="SWR39" s="9"/>
      <c r="SWS39" s="9"/>
      <c r="SWT39" s="9"/>
      <c r="SWU39" s="9"/>
      <c r="SWV39" s="9"/>
      <c r="SWW39" s="9"/>
      <c r="SWX39" s="9"/>
      <c r="SWY39" s="9"/>
      <c r="SWZ39" s="9"/>
      <c r="SXA39" s="9"/>
      <c r="SXB39" s="9"/>
      <c r="SXC39" s="9"/>
      <c r="SXD39" s="9"/>
      <c r="SXE39" s="9"/>
      <c r="SXF39" s="9"/>
      <c r="SXG39" s="9"/>
      <c r="SXH39" s="9"/>
      <c r="SXI39" s="9"/>
      <c r="SXJ39" s="9"/>
      <c r="SXK39" s="9"/>
      <c r="SXL39" s="9"/>
      <c r="SXM39" s="9"/>
      <c r="SXN39" s="9"/>
      <c r="SXO39" s="9"/>
      <c r="SXP39" s="9"/>
      <c r="SXQ39" s="9"/>
      <c r="SXR39" s="9"/>
      <c r="SXS39" s="9"/>
      <c r="SXT39" s="9"/>
      <c r="SXU39" s="9"/>
      <c r="SXV39" s="9"/>
      <c r="SXW39" s="9"/>
      <c r="SXX39" s="9"/>
      <c r="SXY39" s="9"/>
      <c r="SXZ39" s="9"/>
      <c r="SYA39" s="9"/>
      <c r="SYB39" s="9"/>
      <c r="SYC39" s="9"/>
      <c r="SYD39" s="9"/>
      <c r="SYE39" s="9"/>
      <c r="SYF39" s="9"/>
      <c r="SYG39" s="9"/>
      <c r="SYH39" s="9"/>
      <c r="SYI39" s="9"/>
      <c r="SYJ39" s="9"/>
      <c r="SYK39" s="9"/>
      <c r="SYL39" s="9"/>
      <c r="SYM39" s="9"/>
      <c r="SYN39" s="9"/>
      <c r="SYO39" s="9"/>
      <c r="SYP39" s="9"/>
      <c r="SYQ39" s="9"/>
      <c r="SYR39" s="9"/>
      <c r="SYS39" s="9"/>
      <c r="SYT39" s="9"/>
      <c r="SYU39" s="9"/>
      <c r="SYV39" s="9"/>
      <c r="SYW39" s="9"/>
      <c r="SYX39" s="9"/>
      <c r="SYY39" s="9"/>
      <c r="SYZ39" s="9"/>
      <c r="SZA39" s="9"/>
      <c r="SZB39" s="9"/>
      <c r="SZC39" s="9"/>
      <c r="SZD39" s="9"/>
      <c r="SZE39" s="9"/>
      <c r="SZF39" s="9"/>
      <c r="SZG39" s="9"/>
      <c r="SZH39" s="9"/>
      <c r="SZI39" s="9"/>
      <c r="SZJ39" s="9"/>
      <c r="SZK39" s="9"/>
      <c r="SZL39" s="9"/>
      <c r="SZM39" s="9"/>
      <c r="SZN39" s="9"/>
      <c r="SZO39" s="9"/>
      <c r="SZP39" s="9"/>
      <c r="SZQ39" s="9"/>
      <c r="SZR39" s="9"/>
      <c r="SZS39" s="9"/>
      <c r="SZT39" s="9"/>
      <c r="SZU39" s="9"/>
      <c r="SZV39" s="9"/>
      <c r="SZW39" s="9"/>
      <c r="SZX39" s="9"/>
      <c r="SZY39" s="9"/>
      <c r="SZZ39" s="9"/>
      <c r="TAA39" s="9"/>
      <c r="TAB39" s="9"/>
      <c r="TAC39" s="9"/>
      <c r="TAD39" s="9"/>
      <c r="TAE39" s="9"/>
      <c r="TAF39" s="9"/>
      <c r="TAG39" s="9"/>
      <c r="TAH39" s="9"/>
      <c r="TAI39" s="9"/>
      <c r="TAJ39" s="9"/>
      <c r="TAK39" s="9"/>
      <c r="TAL39" s="9"/>
      <c r="TAM39" s="9"/>
      <c r="TAN39" s="9"/>
      <c r="TAO39" s="9"/>
      <c r="TAP39" s="9"/>
      <c r="TAQ39" s="9"/>
      <c r="TAR39" s="9"/>
      <c r="TAS39" s="9"/>
      <c r="TAT39" s="9"/>
      <c r="TAU39" s="9"/>
      <c r="TAV39" s="9"/>
      <c r="TAW39" s="9"/>
      <c r="TAX39" s="9"/>
      <c r="TAY39" s="9"/>
      <c r="TAZ39" s="9"/>
      <c r="TBA39" s="9"/>
      <c r="TBB39" s="9"/>
      <c r="TBC39" s="9"/>
      <c r="TBD39" s="9"/>
      <c r="TBE39" s="9"/>
      <c r="TBF39" s="9"/>
      <c r="TBG39" s="9"/>
      <c r="TBH39" s="9"/>
      <c r="TBI39" s="9"/>
      <c r="TBJ39" s="9"/>
      <c r="TBK39" s="9"/>
      <c r="TBL39" s="9"/>
      <c r="TBM39" s="9"/>
      <c r="TBN39" s="9"/>
      <c r="TBO39" s="9"/>
      <c r="TBP39" s="9"/>
      <c r="TBQ39" s="9"/>
      <c r="TBR39" s="9"/>
      <c r="TBS39" s="9"/>
      <c r="TBT39" s="9"/>
      <c r="TBU39" s="9"/>
      <c r="TBV39" s="9"/>
      <c r="TBW39" s="9"/>
      <c r="TBX39" s="9"/>
      <c r="TBY39" s="9"/>
      <c r="TBZ39" s="9"/>
      <c r="TCA39" s="9"/>
      <c r="TCB39" s="9"/>
      <c r="TCC39" s="9"/>
      <c r="TCD39" s="9"/>
      <c r="TCE39" s="9"/>
      <c r="TCF39" s="9"/>
      <c r="TCG39" s="9"/>
      <c r="TCH39" s="9"/>
      <c r="TCI39" s="9"/>
      <c r="TCJ39" s="9"/>
      <c r="TCK39" s="9"/>
      <c r="TCL39" s="9"/>
      <c r="TCM39" s="9"/>
      <c r="TCN39" s="9"/>
      <c r="TCO39" s="9"/>
      <c r="TCP39" s="9"/>
      <c r="TCQ39" s="9"/>
      <c r="TCR39" s="9"/>
      <c r="TCS39" s="9"/>
      <c r="TCT39" s="9"/>
      <c r="TCU39" s="9"/>
      <c r="TCV39" s="9"/>
      <c r="TCW39" s="9"/>
      <c r="TCX39" s="9"/>
      <c r="TCY39" s="9"/>
      <c r="TCZ39" s="9"/>
      <c r="TDA39" s="9"/>
      <c r="TDB39" s="9"/>
      <c r="TDC39" s="9"/>
      <c r="TDD39" s="9"/>
      <c r="TDE39" s="9"/>
      <c r="TDF39" s="9"/>
      <c r="TDG39" s="9"/>
      <c r="TDH39" s="9"/>
      <c r="TDI39" s="9"/>
      <c r="TDJ39" s="9"/>
      <c r="TDK39" s="9"/>
      <c r="TDL39" s="9"/>
      <c r="TDM39" s="9"/>
      <c r="TDN39" s="9"/>
      <c r="TDO39" s="9"/>
      <c r="TDP39" s="9"/>
      <c r="TDQ39" s="9"/>
      <c r="TDR39" s="9"/>
      <c r="TDS39" s="9"/>
      <c r="TDT39" s="9"/>
      <c r="TDU39" s="9"/>
      <c r="TDV39" s="9"/>
      <c r="TDW39" s="9"/>
      <c r="TDX39" s="9"/>
      <c r="TDY39" s="9"/>
      <c r="TDZ39" s="9"/>
      <c r="TEA39" s="9"/>
      <c r="TEB39" s="9"/>
      <c r="TEC39" s="9"/>
      <c r="TED39" s="9"/>
      <c r="TEE39" s="9"/>
      <c r="TEF39" s="9"/>
      <c r="TEG39" s="9"/>
      <c r="TEH39" s="9"/>
      <c r="TEI39" s="9"/>
      <c r="TEJ39" s="9"/>
      <c r="TEK39" s="9"/>
      <c r="TEL39" s="9"/>
      <c r="TEM39" s="9"/>
      <c r="TEN39" s="9"/>
      <c r="TEO39" s="9"/>
      <c r="TEP39" s="9"/>
      <c r="TEQ39" s="9"/>
      <c r="TER39" s="9"/>
      <c r="TES39" s="9"/>
      <c r="TET39" s="9"/>
      <c r="TEU39" s="9"/>
      <c r="TEV39" s="9"/>
      <c r="TEW39" s="9"/>
      <c r="TEX39" s="9"/>
      <c r="TEY39" s="9"/>
      <c r="TEZ39" s="9"/>
      <c r="TFA39" s="9"/>
      <c r="TFB39" s="9"/>
      <c r="TFC39" s="9"/>
      <c r="TFD39" s="9"/>
      <c r="TFE39" s="9"/>
      <c r="TFF39" s="9"/>
      <c r="TFG39" s="9"/>
      <c r="TFH39" s="9"/>
      <c r="TFI39" s="9"/>
      <c r="TFJ39" s="9"/>
      <c r="TFK39" s="9"/>
      <c r="TFL39" s="9"/>
      <c r="TFM39" s="9"/>
      <c r="TFN39" s="9"/>
      <c r="TFO39" s="9"/>
      <c r="TFP39" s="9"/>
      <c r="TFQ39" s="9"/>
      <c r="TFR39" s="9"/>
      <c r="TFS39" s="9"/>
      <c r="TFT39" s="9"/>
      <c r="TFU39" s="9"/>
      <c r="TFV39" s="9"/>
      <c r="TFW39" s="9"/>
      <c r="TFX39" s="9"/>
      <c r="TFY39" s="9"/>
      <c r="TFZ39" s="9"/>
      <c r="TGA39" s="9"/>
      <c r="TGB39" s="9"/>
      <c r="TGC39" s="9"/>
      <c r="TGD39" s="9"/>
      <c r="TGE39" s="9"/>
      <c r="TGF39" s="9"/>
      <c r="TGG39" s="9"/>
      <c r="TGH39" s="9"/>
      <c r="TGI39" s="9"/>
      <c r="TGJ39" s="9"/>
      <c r="TGK39" s="9"/>
      <c r="TGL39" s="9"/>
      <c r="TGM39" s="9"/>
      <c r="TGN39" s="9"/>
      <c r="TGO39" s="9"/>
      <c r="TGP39" s="9"/>
      <c r="TGQ39" s="9"/>
      <c r="TGR39" s="9"/>
      <c r="TGS39" s="9"/>
      <c r="TGT39" s="9"/>
      <c r="TGU39" s="9"/>
      <c r="TGV39" s="9"/>
      <c r="TGW39" s="9"/>
      <c r="TGX39" s="9"/>
      <c r="TGY39" s="9"/>
      <c r="TGZ39" s="9"/>
      <c r="THA39" s="9"/>
      <c r="THB39" s="9"/>
      <c r="THC39" s="9"/>
      <c r="THD39" s="9"/>
      <c r="THE39" s="9"/>
      <c r="THF39" s="9"/>
      <c r="THG39" s="9"/>
      <c r="THH39" s="9"/>
      <c r="THI39" s="9"/>
      <c r="THJ39" s="9"/>
      <c r="THK39" s="9"/>
      <c r="THL39" s="9"/>
      <c r="THM39" s="9"/>
      <c r="THN39" s="9"/>
      <c r="THO39" s="9"/>
      <c r="THP39" s="9"/>
      <c r="THQ39" s="9"/>
      <c r="THR39" s="9"/>
      <c r="THS39" s="9"/>
      <c r="THT39" s="9"/>
      <c r="THU39" s="9"/>
      <c r="THV39" s="9"/>
      <c r="THW39" s="9"/>
      <c r="THX39" s="9"/>
      <c r="THY39" s="9"/>
      <c r="THZ39" s="9"/>
      <c r="TIA39" s="9"/>
      <c r="TIB39" s="9"/>
      <c r="TIC39" s="9"/>
      <c r="TID39" s="9"/>
      <c r="TIE39" s="9"/>
      <c r="TIF39" s="9"/>
      <c r="TIG39" s="9"/>
      <c r="TIH39" s="9"/>
      <c r="TII39" s="9"/>
      <c r="TIJ39" s="9"/>
      <c r="TIK39" s="9"/>
      <c r="TIL39" s="9"/>
      <c r="TIM39" s="9"/>
      <c r="TIN39" s="9"/>
      <c r="TIO39" s="9"/>
      <c r="TIP39" s="9"/>
      <c r="TIQ39" s="9"/>
      <c r="TIR39" s="9"/>
      <c r="TIS39" s="9"/>
      <c r="TIT39" s="9"/>
      <c r="TIU39" s="9"/>
      <c r="TIV39" s="9"/>
      <c r="TIW39" s="9"/>
      <c r="TIX39" s="9"/>
      <c r="TIY39" s="9"/>
      <c r="TIZ39" s="9"/>
      <c r="TJA39" s="9"/>
      <c r="TJB39" s="9"/>
      <c r="TJC39" s="9"/>
      <c r="TJD39" s="9"/>
      <c r="TJE39" s="9"/>
      <c r="TJF39" s="9"/>
      <c r="TJG39" s="9"/>
      <c r="TJH39" s="9"/>
      <c r="TJI39" s="9"/>
      <c r="TJJ39" s="9"/>
      <c r="TJK39" s="9"/>
      <c r="TJL39" s="9"/>
      <c r="TJM39" s="9"/>
      <c r="TJN39" s="9"/>
      <c r="TJO39" s="9"/>
      <c r="TJP39" s="9"/>
      <c r="TJQ39" s="9"/>
      <c r="TJR39" s="9"/>
      <c r="TJS39" s="9"/>
      <c r="TJT39" s="9"/>
      <c r="TJU39" s="9"/>
      <c r="TJV39" s="9"/>
      <c r="TJW39" s="9"/>
      <c r="TJX39" s="9"/>
      <c r="TJY39" s="9"/>
      <c r="TJZ39" s="9"/>
      <c r="TKA39" s="9"/>
      <c r="TKB39" s="9"/>
      <c r="TKC39" s="9"/>
      <c r="TKD39" s="9"/>
      <c r="TKE39" s="9"/>
      <c r="TKF39" s="9"/>
      <c r="TKG39" s="9"/>
      <c r="TKH39" s="9"/>
      <c r="TKI39" s="9"/>
      <c r="TKJ39" s="9"/>
      <c r="TKK39" s="9"/>
      <c r="TKL39" s="9"/>
      <c r="TKM39" s="9"/>
      <c r="TKN39" s="9"/>
      <c r="TKO39" s="9"/>
      <c r="TKP39" s="9"/>
      <c r="TKQ39" s="9"/>
      <c r="TKR39" s="9"/>
      <c r="TKS39" s="9"/>
      <c r="TKT39" s="9"/>
      <c r="TKU39" s="9"/>
      <c r="TKV39" s="9"/>
      <c r="TKW39" s="9"/>
      <c r="TKX39" s="9"/>
      <c r="TKY39" s="9"/>
      <c r="TKZ39" s="9"/>
      <c r="TLA39" s="9"/>
      <c r="TLB39" s="9"/>
      <c r="TLC39" s="9"/>
      <c r="TLD39" s="9"/>
      <c r="TLE39" s="9"/>
      <c r="TLF39" s="9"/>
      <c r="TLG39" s="9"/>
      <c r="TLH39" s="9"/>
      <c r="TLI39" s="9"/>
      <c r="TLJ39" s="9"/>
      <c r="TLK39" s="9"/>
      <c r="TLL39" s="9"/>
      <c r="TLM39" s="9"/>
      <c r="TLN39" s="9"/>
      <c r="TLO39" s="9"/>
      <c r="TLP39" s="9"/>
      <c r="TLQ39" s="9"/>
      <c r="TLR39" s="9"/>
      <c r="TLS39" s="9"/>
      <c r="TLT39" s="9"/>
      <c r="TLU39" s="9"/>
      <c r="TLV39" s="9"/>
      <c r="TLW39" s="9"/>
      <c r="TLX39" s="9"/>
      <c r="TLY39" s="9"/>
      <c r="TLZ39" s="9"/>
      <c r="TMA39" s="9"/>
      <c r="TMB39" s="9"/>
      <c r="TMC39" s="9"/>
      <c r="TMD39" s="9"/>
      <c r="TME39" s="9"/>
      <c r="TMF39" s="9"/>
      <c r="TMG39" s="9"/>
      <c r="TMH39" s="9"/>
      <c r="TMI39" s="9"/>
      <c r="TMJ39" s="9"/>
      <c r="TMK39" s="9"/>
      <c r="TML39" s="9"/>
      <c r="TMM39" s="9"/>
      <c r="TMN39" s="9"/>
      <c r="TMO39" s="9"/>
      <c r="TMP39" s="9"/>
      <c r="TMQ39" s="9"/>
      <c r="TMR39" s="9"/>
      <c r="TMS39" s="9"/>
      <c r="TMT39" s="9"/>
      <c r="TMU39" s="9"/>
      <c r="TMV39" s="9"/>
      <c r="TMW39" s="9"/>
      <c r="TMX39" s="9"/>
      <c r="TMY39" s="9"/>
      <c r="TMZ39" s="9"/>
      <c r="TNA39" s="9"/>
      <c r="TNB39" s="9"/>
      <c r="TNC39" s="9"/>
      <c r="TND39" s="9"/>
      <c r="TNE39" s="9"/>
      <c r="TNF39" s="9"/>
      <c r="TNG39" s="9"/>
      <c r="TNH39" s="9"/>
      <c r="TNI39" s="9"/>
      <c r="TNJ39" s="9"/>
      <c r="TNK39" s="9"/>
      <c r="TNL39" s="9"/>
      <c r="TNM39" s="9"/>
      <c r="TNN39" s="9"/>
      <c r="TNO39" s="9"/>
      <c r="TNP39" s="9"/>
      <c r="TNQ39" s="9"/>
      <c r="TNR39" s="9"/>
      <c r="TNS39" s="9"/>
      <c r="TNT39" s="9"/>
      <c r="TNU39" s="9"/>
      <c r="TNV39" s="9"/>
      <c r="TNW39" s="9"/>
      <c r="TNX39" s="9"/>
      <c r="TNY39" s="9"/>
      <c r="TNZ39" s="9"/>
      <c r="TOA39" s="9"/>
      <c r="TOB39" s="9"/>
      <c r="TOC39" s="9"/>
      <c r="TOD39" s="9"/>
      <c r="TOE39" s="9"/>
      <c r="TOF39" s="9"/>
      <c r="TOG39" s="9"/>
      <c r="TOH39" s="9"/>
      <c r="TOI39" s="9"/>
      <c r="TOJ39" s="9"/>
      <c r="TOK39" s="9"/>
      <c r="TOL39" s="9"/>
      <c r="TOM39" s="9"/>
      <c r="TON39" s="9"/>
      <c r="TOO39" s="9"/>
      <c r="TOP39" s="9"/>
      <c r="TOQ39" s="9"/>
      <c r="TOR39" s="9"/>
      <c r="TOS39" s="9"/>
      <c r="TOT39" s="9"/>
      <c r="TOU39" s="9"/>
      <c r="TOV39" s="9"/>
      <c r="TOW39" s="9"/>
      <c r="TOX39" s="9"/>
      <c r="TOY39" s="9"/>
      <c r="TOZ39" s="9"/>
      <c r="TPA39" s="9"/>
      <c r="TPB39" s="9"/>
      <c r="TPC39" s="9"/>
      <c r="TPD39" s="9"/>
      <c r="TPE39" s="9"/>
      <c r="TPF39" s="9"/>
      <c r="TPG39" s="9"/>
      <c r="TPH39" s="9"/>
      <c r="TPI39" s="9"/>
      <c r="TPJ39" s="9"/>
      <c r="TPK39" s="9"/>
      <c r="TPL39" s="9"/>
      <c r="TPM39" s="9"/>
      <c r="TPN39" s="9"/>
      <c r="TPO39" s="9"/>
      <c r="TPP39" s="9"/>
      <c r="TPQ39" s="9"/>
      <c r="TPR39" s="9"/>
      <c r="TPS39" s="9"/>
      <c r="TPT39" s="9"/>
      <c r="TPU39" s="9"/>
      <c r="TPV39" s="9"/>
      <c r="TPW39" s="9"/>
      <c r="TPX39" s="9"/>
      <c r="TPY39" s="9"/>
      <c r="TPZ39" s="9"/>
      <c r="TQA39" s="9"/>
      <c r="TQB39" s="9"/>
      <c r="TQC39" s="9"/>
      <c r="TQD39" s="9"/>
      <c r="TQE39" s="9"/>
      <c r="TQF39" s="9"/>
      <c r="TQG39" s="9"/>
      <c r="TQH39" s="9"/>
      <c r="TQI39" s="9"/>
      <c r="TQJ39" s="9"/>
      <c r="TQK39" s="9"/>
      <c r="TQL39" s="9"/>
      <c r="TQM39" s="9"/>
      <c r="TQN39" s="9"/>
      <c r="TQO39" s="9"/>
      <c r="TQP39" s="9"/>
      <c r="TQQ39" s="9"/>
      <c r="TQR39" s="9"/>
      <c r="TQS39" s="9"/>
      <c r="TQT39" s="9"/>
      <c r="TQU39" s="9"/>
      <c r="TQV39" s="9"/>
      <c r="TQW39" s="9"/>
      <c r="TQX39" s="9"/>
      <c r="TQY39" s="9"/>
      <c r="TQZ39" s="9"/>
      <c r="TRA39" s="9"/>
      <c r="TRB39" s="9"/>
      <c r="TRC39" s="9"/>
      <c r="TRD39" s="9"/>
      <c r="TRE39" s="9"/>
      <c r="TRF39" s="9"/>
      <c r="TRG39" s="9"/>
      <c r="TRH39" s="9"/>
      <c r="TRI39" s="9"/>
      <c r="TRJ39" s="9"/>
      <c r="TRK39" s="9"/>
      <c r="TRL39" s="9"/>
      <c r="TRM39" s="9"/>
      <c r="TRN39" s="9"/>
      <c r="TRO39" s="9"/>
      <c r="TRP39" s="9"/>
      <c r="TRQ39" s="9"/>
      <c r="TRR39" s="9"/>
      <c r="TRS39" s="9"/>
      <c r="TRT39" s="9"/>
      <c r="TRU39" s="9"/>
      <c r="TRV39" s="9"/>
      <c r="TRW39" s="9"/>
      <c r="TRX39" s="9"/>
      <c r="TRY39" s="9"/>
      <c r="TRZ39" s="9"/>
      <c r="TSA39" s="9"/>
      <c r="TSB39" s="9"/>
      <c r="TSC39" s="9"/>
      <c r="TSD39" s="9"/>
      <c r="TSE39" s="9"/>
      <c r="TSF39" s="9"/>
      <c r="TSG39" s="9"/>
      <c r="TSH39" s="9"/>
      <c r="TSI39" s="9"/>
      <c r="TSJ39" s="9"/>
      <c r="TSK39" s="9"/>
      <c r="TSL39" s="9"/>
      <c r="TSM39" s="9"/>
      <c r="TSN39" s="9"/>
      <c r="TSO39" s="9"/>
      <c r="TSP39" s="9"/>
      <c r="TSQ39" s="9"/>
      <c r="TSR39" s="9"/>
      <c r="TSS39" s="9"/>
      <c r="TST39" s="9"/>
      <c r="TSU39" s="9"/>
      <c r="TSV39" s="9"/>
      <c r="TSW39" s="9"/>
      <c r="TSX39" s="9"/>
      <c r="TSY39" s="9"/>
      <c r="TSZ39" s="9"/>
      <c r="TTA39" s="9"/>
      <c r="TTB39" s="9"/>
      <c r="TTC39" s="9"/>
      <c r="TTD39" s="9"/>
      <c r="TTE39" s="9"/>
      <c r="TTF39" s="9"/>
      <c r="TTG39" s="9"/>
      <c r="TTH39" s="9"/>
      <c r="TTI39" s="9"/>
      <c r="TTJ39" s="9"/>
      <c r="TTK39" s="9"/>
      <c r="TTL39" s="9"/>
      <c r="TTM39" s="9"/>
      <c r="TTN39" s="9"/>
      <c r="TTO39" s="9"/>
      <c r="TTP39" s="9"/>
      <c r="TTQ39" s="9"/>
      <c r="TTR39" s="9"/>
      <c r="TTS39" s="9"/>
      <c r="TTT39" s="9"/>
      <c r="TTU39" s="9"/>
      <c r="TTV39" s="9"/>
      <c r="TTW39" s="9"/>
      <c r="TTX39" s="9"/>
      <c r="TTY39" s="9"/>
      <c r="TTZ39" s="9"/>
      <c r="TUA39" s="9"/>
      <c r="TUB39" s="9"/>
      <c r="TUC39" s="9"/>
      <c r="TUD39" s="9"/>
      <c r="TUE39" s="9"/>
      <c r="TUF39" s="9"/>
      <c r="TUG39" s="9"/>
      <c r="TUH39" s="9"/>
      <c r="TUI39" s="9"/>
      <c r="TUJ39" s="9"/>
      <c r="TUK39" s="9"/>
      <c r="TUL39" s="9"/>
      <c r="TUM39" s="9"/>
      <c r="TUN39" s="9"/>
      <c r="TUO39" s="9"/>
      <c r="TUP39" s="9"/>
      <c r="TUQ39" s="9"/>
      <c r="TUR39" s="9"/>
      <c r="TUS39" s="9"/>
      <c r="TUT39" s="9"/>
      <c r="TUU39" s="9"/>
      <c r="TUV39" s="9"/>
      <c r="TUW39" s="9"/>
      <c r="TUX39" s="9"/>
      <c r="TUY39" s="9"/>
      <c r="TUZ39" s="9"/>
      <c r="TVA39" s="9"/>
      <c r="TVB39" s="9"/>
      <c r="TVC39" s="9"/>
      <c r="TVD39" s="9"/>
      <c r="TVE39" s="9"/>
      <c r="TVF39" s="9"/>
      <c r="TVG39" s="9"/>
      <c r="TVH39" s="9"/>
      <c r="TVI39" s="9"/>
      <c r="TVJ39" s="9"/>
      <c r="TVK39" s="9"/>
      <c r="TVL39" s="9"/>
      <c r="TVM39" s="9"/>
      <c r="TVN39" s="9"/>
      <c r="TVO39" s="9"/>
      <c r="TVP39" s="9"/>
      <c r="TVQ39" s="9"/>
      <c r="TVR39" s="9"/>
      <c r="TVS39" s="9"/>
      <c r="TVT39" s="9"/>
      <c r="TVU39" s="9"/>
      <c r="TVV39" s="9"/>
      <c r="TVW39" s="9"/>
      <c r="TVX39" s="9"/>
      <c r="TVY39" s="9"/>
      <c r="TVZ39" s="9"/>
      <c r="TWA39" s="9"/>
      <c r="TWB39" s="9"/>
      <c r="TWC39" s="9"/>
      <c r="TWD39" s="9"/>
      <c r="TWE39" s="9"/>
      <c r="TWF39" s="9"/>
      <c r="TWG39" s="9"/>
      <c r="TWH39" s="9"/>
      <c r="TWI39" s="9"/>
      <c r="TWJ39" s="9"/>
      <c r="TWK39" s="9"/>
      <c r="TWL39" s="9"/>
      <c r="TWM39" s="9"/>
      <c r="TWN39" s="9"/>
      <c r="TWO39" s="9"/>
      <c r="TWP39" s="9"/>
      <c r="TWQ39" s="9"/>
      <c r="TWR39" s="9"/>
      <c r="TWS39" s="9"/>
      <c r="TWT39" s="9"/>
      <c r="TWU39" s="9"/>
      <c r="TWV39" s="9"/>
      <c r="TWW39" s="9"/>
      <c r="TWX39" s="9"/>
      <c r="TWY39" s="9"/>
      <c r="TWZ39" s="9"/>
      <c r="TXA39" s="9"/>
      <c r="TXB39" s="9"/>
      <c r="TXC39" s="9"/>
      <c r="TXD39" s="9"/>
      <c r="TXE39" s="9"/>
      <c r="TXF39" s="9"/>
      <c r="TXG39" s="9"/>
      <c r="TXH39" s="9"/>
      <c r="TXI39" s="9"/>
      <c r="TXJ39" s="9"/>
      <c r="TXK39" s="9"/>
      <c r="TXL39" s="9"/>
      <c r="TXM39" s="9"/>
      <c r="TXN39" s="9"/>
      <c r="TXO39" s="9"/>
      <c r="TXP39" s="9"/>
      <c r="TXQ39" s="9"/>
      <c r="TXR39" s="9"/>
      <c r="TXS39" s="9"/>
      <c r="TXT39" s="9"/>
      <c r="TXU39" s="9"/>
      <c r="TXV39" s="9"/>
      <c r="TXW39" s="9"/>
      <c r="TXX39" s="9"/>
      <c r="TXY39" s="9"/>
      <c r="TXZ39" s="9"/>
      <c r="TYA39" s="9"/>
      <c r="TYB39" s="9"/>
      <c r="TYC39" s="9"/>
      <c r="TYD39" s="9"/>
      <c r="TYE39" s="9"/>
      <c r="TYF39" s="9"/>
      <c r="TYG39" s="9"/>
      <c r="TYH39" s="9"/>
      <c r="TYI39" s="9"/>
      <c r="TYJ39" s="9"/>
      <c r="TYK39" s="9"/>
      <c r="TYL39" s="9"/>
      <c r="TYM39" s="9"/>
      <c r="TYN39" s="9"/>
      <c r="TYO39" s="9"/>
      <c r="TYP39" s="9"/>
      <c r="TYQ39" s="9"/>
      <c r="TYR39" s="9"/>
      <c r="TYS39" s="9"/>
      <c r="TYT39" s="9"/>
      <c r="TYU39" s="9"/>
      <c r="TYV39" s="9"/>
      <c r="TYW39" s="9"/>
      <c r="TYX39" s="9"/>
      <c r="TYY39" s="9"/>
      <c r="TYZ39" s="9"/>
      <c r="TZA39" s="9"/>
      <c r="TZB39" s="9"/>
      <c r="TZC39" s="9"/>
      <c r="TZD39" s="9"/>
      <c r="TZE39" s="9"/>
      <c r="TZF39" s="9"/>
      <c r="TZG39" s="9"/>
      <c r="TZH39" s="9"/>
      <c r="TZI39" s="9"/>
      <c r="TZJ39" s="9"/>
      <c r="TZK39" s="9"/>
      <c r="TZL39" s="9"/>
      <c r="TZM39" s="9"/>
      <c r="TZN39" s="9"/>
      <c r="TZO39" s="9"/>
      <c r="TZP39" s="9"/>
      <c r="TZQ39" s="9"/>
      <c r="TZR39" s="9"/>
      <c r="TZS39" s="9"/>
      <c r="TZT39" s="9"/>
      <c r="TZU39" s="9"/>
      <c r="TZV39" s="9"/>
      <c r="TZW39" s="9"/>
      <c r="TZX39" s="9"/>
      <c r="TZY39" s="9"/>
      <c r="TZZ39" s="9"/>
      <c r="UAA39" s="9"/>
      <c r="UAB39" s="9"/>
      <c r="UAC39" s="9"/>
      <c r="UAD39" s="9"/>
      <c r="UAE39" s="9"/>
      <c r="UAF39" s="9"/>
      <c r="UAG39" s="9"/>
      <c r="UAH39" s="9"/>
      <c r="UAI39" s="9"/>
      <c r="UAJ39" s="9"/>
      <c r="UAK39" s="9"/>
      <c r="UAL39" s="9"/>
      <c r="UAM39" s="9"/>
      <c r="UAN39" s="9"/>
      <c r="UAO39" s="9"/>
      <c r="UAP39" s="9"/>
      <c r="UAQ39" s="9"/>
      <c r="UAR39" s="9"/>
      <c r="UAS39" s="9"/>
      <c r="UAT39" s="9"/>
      <c r="UAU39" s="9"/>
      <c r="UAV39" s="9"/>
      <c r="UAW39" s="9"/>
      <c r="UAX39" s="9"/>
      <c r="UAY39" s="9"/>
      <c r="UAZ39" s="9"/>
      <c r="UBA39" s="9"/>
      <c r="UBB39" s="9"/>
      <c r="UBC39" s="9"/>
      <c r="UBD39" s="9"/>
      <c r="UBE39" s="9"/>
      <c r="UBF39" s="9"/>
      <c r="UBG39" s="9"/>
      <c r="UBH39" s="9"/>
      <c r="UBI39" s="9"/>
      <c r="UBJ39" s="9"/>
      <c r="UBK39" s="9"/>
      <c r="UBL39" s="9"/>
      <c r="UBM39" s="9"/>
      <c r="UBN39" s="9"/>
      <c r="UBO39" s="9"/>
      <c r="UBP39" s="9"/>
      <c r="UBQ39" s="9"/>
      <c r="UBR39" s="9"/>
      <c r="UBS39" s="9"/>
      <c r="UBT39" s="9"/>
      <c r="UBU39" s="9"/>
      <c r="UBV39" s="9"/>
      <c r="UBW39" s="9"/>
      <c r="UBX39" s="9"/>
      <c r="UBY39" s="9"/>
      <c r="UBZ39" s="9"/>
      <c r="UCA39" s="9"/>
      <c r="UCB39" s="9"/>
      <c r="UCC39" s="9"/>
      <c r="UCD39" s="9"/>
      <c r="UCE39" s="9"/>
      <c r="UCF39" s="9"/>
      <c r="UCG39" s="9"/>
      <c r="UCH39" s="9"/>
      <c r="UCI39" s="9"/>
      <c r="UCJ39" s="9"/>
      <c r="UCK39" s="9"/>
      <c r="UCL39" s="9"/>
      <c r="UCM39" s="9"/>
      <c r="UCN39" s="9"/>
      <c r="UCO39" s="9"/>
      <c r="UCP39" s="9"/>
      <c r="UCQ39" s="9"/>
      <c r="UCR39" s="9"/>
      <c r="UCS39" s="9"/>
      <c r="UCT39" s="9"/>
      <c r="UCU39" s="9"/>
      <c r="UCV39" s="9"/>
      <c r="UCW39" s="9"/>
      <c r="UCX39" s="9"/>
      <c r="UCY39" s="9"/>
      <c r="UCZ39" s="9"/>
      <c r="UDA39" s="9"/>
      <c r="UDB39" s="9"/>
      <c r="UDC39" s="9"/>
      <c r="UDD39" s="9"/>
      <c r="UDE39" s="9"/>
      <c r="UDF39" s="9"/>
      <c r="UDG39" s="9"/>
      <c r="UDH39" s="9"/>
      <c r="UDI39" s="9"/>
      <c r="UDJ39" s="9"/>
      <c r="UDK39" s="9"/>
      <c r="UDL39" s="9"/>
      <c r="UDM39" s="9"/>
      <c r="UDN39" s="9"/>
      <c r="UDO39" s="9"/>
      <c r="UDP39" s="9"/>
      <c r="UDQ39" s="9"/>
      <c r="UDR39" s="9"/>
      <c r="UDS39" s="9"/>
      <c r="UDT39" s="9"/>
      <c r="UDU39" s="9"/>
      <c r="UDV39" s="9"/>
      <c r="UDW39" s="9"/>
      <c r="UDX39" s="9"/>
      <c r="UDY39" s="9"/>
      <c r="UDZ39" s="9"/>
      <c r="UEA39" s="9"/>
      <c r="UEB39" s="9"/>
      <c r="UEC39" s="9"/>
      <c r="UED39" s="9"/>
      <c r="UEE39" s="9"/>
      <c r="UEF39" s="9"/>
      <c r="UEG39" s="9"/>
      <c r="UEH39" s="9"/>
      <c r="UEI39" s="9"/>
      <c r="UEJ39" s="9"/>
      <c r="UEK39" s="9"/>
      <c r="UEL39" s="9"/>
      <c r="UEM39" s="9"/>
      <c r="UEN39" s="9"/>
      <c r="UEO39" s="9"/>
      <c r="UEP39" s="9"/>
      <c r="UEQ39" s="9"/>
      <c r="UER39" s="9"/>
      <c r="UES39" s="9"/>
      <c r="UET39" s="9"/>
      <c r="UEU39" s="9"/>
      <c r="UEV39" s="9"/>
      <c r="UEW39" s="9"/>
      <c r="UEX39" s="9"/>
      <c r="UEY39" s="9"/>
      <c r="UEZ39" s="9"/>
      <c r="UFA39" s="9"/>
      <c r="UFB39" s="9"/>
      <c r="UFC39" s="9"/>
      <c r="UFD39" s="9"/>
      <c r="UFE39" s="9"/>
      <c r="UFF39" s="9"/>
      <c r="UFG39" s="9"/>
      <c r="UFH39" s="9"/>
      <c r="UFI39" s="9"/>
      <c r="UFJ39" s="9"/>
      <c r="UFK39" s="9"/>
      <c r="UFL39" s="9"/>
      <c r="UFM39" s="9"/>
      <c r="UFN39" s="9"/>
      <c r="UFO39" s="9"/>
      <c r="UFP39" s="9"/>
      <c r="UFQ39" s="9"/>
      <c r="UFR39" s="9"/>
      <c r="UFS39" s="9"/>
      <c r="UFT39" s="9"/>
      <c r="UFU39" s="9"/>
      <c r="UFV39" s="9"/>
      <c r="UFW39" s="9"/>
      <c r="UFX39" s="9"/>
      <c r="UFY39" s="9"/>
      <c r="UFZ39" s="9"/>
      <c r="UGA39" s="9"/>
      <c r="UGB39" s="9"/>
      <c r="UGC39" s="9"/>
      <c r="UGD39" s="9"/>
      <c r="UGE39" s="9"/>
      <c r="UGF39" s="9"/>
      <c r="UGG39" s="9"/>
      <c r="UGH39" s="9"/>
      <c r="UGI39" s="9"/>
      <c r="UGJ39" s="9"/>
      <c r="UGK39" s="9"/>
      <c r="UGL39" s="9"/>
      <c r="UGM39" s="9"/>
      <c r="UGN39" s="9"/>
      <c r="UGO39" s="9"/>
      <c r="UGP39" s="9"/>
      <c r="UGQ39" s="9"/>
      <c r="UGR39" s="9"/>
      <c r="UGS39" s="9"/>
      <c r="UGT39" s="9"/>
      <c r="UGU39" s="9"/>
      <c r="UGV39" s="9"/>
      <c r="UGW39" s="9"/>
      <c r="UGX39" s="9"/>
      <c r="UGY39" s="9"/>
      <c r="UGZ39" s="9"/>
      <c r="UHA39" s="9"/>
      <c r="UHB39" s="9"/>
      <c r="UHC39" s="9"/>
      <c r="UHD39" s="9"/>
      <c r="UHE39" s="9"/>
      <c r="UHF39" s="9"/>
      <c r="UHG39" s="9"/>
      <c r="UHH39" s="9"/>
      <c r="UHI39" s="9"/>
      <c r="UHJ39" s="9"/>
      <c r="UHK39" s="9"/>
      <c r="UHL39" s="9"/>
      <c r="UHM39" s="9"/>
      <c r="UHN39" s="9"/>
      <c r="UHO39" s="9"/>
      <c r="UHP39" s="9"/>
      <c r="UHQ39" s="9"/>
      <c r="UHR39" s="9"/>
      <c r="UHS39" s="9"/>
      <c r="UHT39" s="9"/>
      <c r="UHU39" s="9"/>
      <c r="UHV39" s="9"/>
      <c r="UHW39" s="9"/>
      <c r="UHX39" s="9"/>
      <c r="UHY39" s="9"/>
      <c r="UHZ39" s="9"/>
      <c r="UIA39" s="9"/>
      <c r="UIB39" s="9"/>
      <c r="UIC39" s="9"/>
      <c r="UID39" s="9"/>
      <c r="UIE39" s="9"/>
      <c r="UIF39" s="9"/>
      <c r="UIG39" s="9"/>
      <c r="UIH39" s="9"/>
      <c r="UII39" s="9"/>
      <c r="UIJ39" s="9"/>
      <c r="UIK39" s="9"/>
      <c r="UIL39" s="9"/>
      <c r="UIM39" s="9"/>
      <c r="UIN39" s="9"/>
      <c r="UIO39" s="9"/>
      <c r="UIP39" s="9"/>
      <c r="UIQ39" s="9"/>
      <c r="UIR39" s="9"/>
      <c r="UIS39" s="9"/>
      <c r="UIT39" s="9"/>
      <c r="UIU39" s="9"/>
      <c r="UIV39" s="9"/>
      <c r="UIW39" s="9"/>
      <c r="UIX39" s="9"/>
      <c r="UIY39" s="9"/>
      <c r="UIZ39" s="9"/>
      <c r="UJA39" s="9"/>
      <c r="UJB39" s="9"/>
      <c r="UJC39" s="9"/>
      <c r="UJD39" s="9"/>
      <c r="UJE39" s="9"/>
      <c r="UJF39" s="9"/>
      <c r="UJG39" s="9"/>
      <c r="UJH39" s="9"/>
      <c r="UJI39" s="9"/>
      <c r="UJJ39" s="9"/>
      <c r="UJK39" s="9"/>
      <c r="UJL39" s="9"/>
      <c r="UJM39" s="9"/>
      <c r="UJN39" s="9"/>
      <c r="UJO39" s="9"/>
      <c r="UJP39" s="9"/>
      <c r="UJQ39" s="9"/>
      <c r="UJR39" s="9"/>
      <c r="UJS39" s="9"/>
      <c r="UJT39" s="9"/>
      <c r="UJU39" s="9"/>
      <c r="UJV39" s="9"/>
      <c r="UJW39" s="9"/>
      <c r="UJX39" s="9"/>
      <c r="UJY39" s="9"/>
      <c r="UJZ39" s="9"/>
      <c r="UKA39" s="9"/>
      <c r="UKB39" s="9"/>
      <c r="UKC39" s="9"/>
      <c r="UKD39" s="9"/>
      <c r="UKE39" s="9"/>
      <c r="UKF39" s="9"/>
      <c r="UKG39" s="9"/>
      <c r="UKH39" s="9"/>
      <c r="UKI39" s="9"/>
      <c r="UKJ39" s="9"/>
      <c r="UKK39" s="9"/>
      <c r="UKL39" s="9"/>
      <c r="UKM39" s="9"/>
      <c r="UKN39" s="9"/>
      <c r="UKO39" s="9"/>
      <c r="UKP39" s="9"/>
      <c r="UKQ39" s="9"/>
      <c r="UKR39" s="9"/>
      <c r="UKS39" s="9"/>
      <c r="UKT39" s="9"/>
      <c r="UKU39" s="9"/>
      <c r="UKV39" s="9"/>
      <c r="UKW39" s="9"/>
      <c r="UKX39" s="9"/>
      <c r="UKY39" s="9"/>
      <c r="UKZ39" s="9"/>
      <c r="ULA39" s="9"/>
      <c r="ULB39" s="9"/>
      <c r="ULC39" s="9"/>
      <c r="ULD39" s="9"/>
      <c r="ULE39" s="9"/>
      <c r="ULF39" s="9"/>
      <c r="ULG39" s="9"/>
      <c r="ULH39" s="9"/>
      <c r="ULI39" s="9"/>
      <c r="ULJ39" s="9"/>
      <c r="ULK39" s="9"/>
      <c r="ULL39" s="9"/>
      <c r="ULM39" s="9"/>
      <c r="ULN39" s="9"/>
      <c r="ULO39" s="9"/>
      <c r="ULP39" s="9"/>
      <c r="ULQ39" s="9"/>
      <c r="ULR39" s="9"/>
      <c r="ULS39" s="9"/>
      <c r="ULT39" s="9"/>
      <c r="ULU39" s="9"/>
      <c r="ULV39" s="9"/>
      <c r="ULW39" s="9"/>
      <c r="ULX39" s="9"/>
      <c r="ULY39" s="9"/>
      <c r="ULZ39" s="9"/>
      <c r="UMA39" s="9"/>
      <c r="UMB39" s="9"/>
      <c r="UMC39" s="9"/>
      <c r="UMD39" s="9"/>
      <c r="UME39" s="9"/>
      <c r="UMF39" s="9"/>
      <c r="UMG39" s="9"/>
      <c r="UMH39" s="9"/>
      <c r="UMI39" s="9"/>
      <c r="UMJ39" s="9"/>
      <c r="UMK39" s="9"/>
      <c r="UML39" s="9"/>
      <c r="UMM39" s="9"/>
      <c r="UMN39" s="9"/>
      <c r="UMO39" s="9"/>
      <c r="UMP39" s="9"/>
      <c r="UMQ39" s="9"/>
      <c r="UMR39" s="9"/>
      <c r="UMS39" s="9"/>
      <c r="UMT39" s="9"/>
      <c r="UMU39" s="9"/>
      <c r="UMV39" s="9"/>
      <c r="UMW39" s="9"/>
      <c r="UMX39" s="9"/>
      <c r="UMY39" s="9"/>
      <c r="UMZ39" s="9"/>
      <c r="UNA39" s="9"/>
      <c r="UNB39" s="9"/>
      <c r="UNC39" s="9"/>
      <c r="UND39" s="9"/>
      <c r="UNE39" s="9"/>
      <c r="UNF39" s="9"/>
      <c r="UNG39" s="9"/>
      <c r="UNH39" s="9"/>
      <c r="UNI39" s="9"/>
      <c r="UNJ39" s="9"/>
      <c r="UNK39" s="9"/>
      <c r="UNL39" s="9"/>
      <c r="UNM39" s="9"/>
      <c r="UNN39" s="9"/>
      <c r="UNO39" s="9"/>
      <c r="UNP39" s="9"/>
      <c r="UNQ39" s="9"/>
      <c r="UNR39" s="9"/>
      <c r="UNS39" s="9"/>
      <c r="UNT39" s="9"/>
      <c r="UNU39" s="9"/>
      <c r="UNV39" s="9"/>
      <c r="UNW39" s="9"/>
      <c r="UNX39" s="9"/>
      <c r="UNY39" s="9"/>
      <c r="UNZ39" s="9"/>
      <c r="UOA39" s="9"/>
      <c r="UOB39" s="9"/>
      <c r="UOC39" s="9"/>
      <c r="UOD39" s="9"/>
      <c r="UOE39" s="9"/>
      <c r="UOF39" s="9"/>
      <c r="UOG39" s="9"/>
      <c r="UOH39" s="9"/>
      <c r="UOI39" s="9"/>
      <c r="UOJ39" s="9"/>
      <c r="UOK39" s="9"/>
      <c r="UOL39" s="9"/>
      <c r="UOM39" s="9"/>
      <c r="UON39" s="9"/>
      <c r="UOO39" s="9"/>
      <c r="UOP39" s="9"/>
      <c r="UOQ39" s="9"/>
      <c r="UOR39" s="9"/>
      <c r="UOS39" s="9"/>
      <c r="UOT39" s="9"/>
      <c r="UOU39" s="9"/>
      <c r="UOV39" s="9"/>
      <c r="UOW39" s="9"/>
      <c r="UOX39" s="9"/>
      <c r="UOY39" s="9"/>
      <c r="UOZ39" s="9"/>
      <c r="UPA39" s="9"/>
      <c r="UPB39" s="9"/>
      <c r="UPC39" s="9"/>
      <c r="UPD39" s="9"/>
      <c r="UPE39" s="9"/>
      <c r="UPF39" s="9"/>
      <c r="UPG39" s="9"/>
      <c r="UPH39" s="9"/>
      <c r="UPI39" s="9"/>
      <c r="UPJ39" s="9"/>
      <c r="UPK39" s="9"/>
      <c r="UPL39" s="9"/>
      <c r="UPM39" s="9"/>
      <c r="UPN39" s="9"/>
      <c r="UPO39" s="9"/>
      <c r="UPP39" s="9"/>
      <c r="UPQ39" s="9"/>
      <c r="UPR39" s="9"/>
      <c r="UPS39" s="9"/>
      <c r="UPT39" s="9"/>
      <c r="UPU39" s="9"/>
      <c r="UPV39" s="9"/>
      <c r="UPW39" s="9"/>
      <c r="UPX39" s="9"/>
      <c r="UPY39" s="9"/>
      <c r="UPZ39" s="9"/>
      <c r="UQA39" s="9"/>
      <c r="UQB39" s="9"/>
      <c r="UQC39" s="9"/>
      <c r="UQD39" s="9"/>
      <c r="UQE39" s="9"/>
      <c r="UQF39" s="9"/>
      <c r="UQG39" s="9"/>
      <c r="UQH39" s="9"/>
      <c r="UQI39" s="9"/>
      <c r="UQJ39" s="9"/>
      <c r="UQK39" s="9"/>
      <c r="UQL39" s="9"/>
      <c r="UQM39" s="9"/>
      <c r="UQN39" s="9"/>
      <c r="UQO39" s="9"/>
      <c r="UQP39" s="9"/>
      <c r="UQQ39" s="9"/>
      <c r="UQR39" s="9"/>
      <c r="UQS39" s="9"/>
      <c r="UQT39" s="9"/>
      <c r="UQU39" s="9"/>
      <c r="UQV39" s="9"/>
      <c r="UQW39" s="9"/>
      <c r="UQX39" s="9"/>
      <c r="UQY39" s="9"/>
      <c r="UQZ39" s="9"/>
      <c r="URA39" s="9"/>
      <c r="URB39" s="9"/>
      <c r="URC39" s="9"/>
      <c r="URD39" s="9"/>
      <c r="URE39" s="9"/>
      <c r="URF39" s="9"/>
      <c r="URG39" s="9"/>
      <c r="URH39" s="9"/>
      <c r="URI39" s="9"/>
      <c r="URJ39" s="9"/>
      <c r="URK39" s="9"/>
      <c r="URL39" s="9"/>
      <c r="URM39" s="9"/>
      <c r="URN39" s="9"/>
      <c r="URO39" s="9"/>
      <c r="URP39" s="9"/>
      <c r="URQ39" s="9"/>
      <c r="URR39" s="9"/>
      <c r="URS39" s="9"/>
      <c r="URT39" s="9"/>
      <c r="URU39" s="9"/>
      <c r="URV39" s="9"/>
      <c r="URW39" s="9"/>
      <c r="URX39" s="9"/>
      <c r="URY39" s="9"/>
      <c r="URZ39" s="9"/>
      <c r="USA39" s="9"/>
      <c r="USB39" s="9"/>
      <c r="USC39" s="9"/>
      <c r="USD39" s="9"/>
      <c r="USE39" s="9"/>
      <c r="USF39" s="9"/>
      <c r="USG39" s="9"/>
      <c r="USH39" s="9"/>
      <c r="USI39" s="9"/>
      <c r="USJ39" s="9"/>
      <c r="USK39" s="9"/>
      <c r="USL39" s="9"/>
      <c r="USM39" s="9"/>
      <c r="USN39" s="9"/>
      <c r="USO39" s="9"/>
      <c r="USP39" s="9"/>
      <c r="USQ39" s="9"/>
      <c r="USR39" s="9"/>
      <c r="USS39" s="9"/>
      <c r="UST39" s="9"/>
      <c r="USU39" s="9"/>
      <c r="USV39" s="9"/>
      <c r="USW39" s="9"/>
      <c r="USX39" s="9"/>
      <c r="USY39" s="9"/>
      <c r="USZ39" s="9"/>
      <c r="UTA39" s="9"/>
      <c r="UTB39" s="9"/>
      <c r="UTC39" s="9"/>
      <c r="UTD39" s="9"/>
      <c r="UTE39" s="9"/>
      <c r="UTF39" s="9"/>
      <c r="UTG39" s="9"/>
      <c r="UTH39" s="9"/>
      <c r="UTI39" s="9"/>
      <c r="UTJ39" s="9"/>
      <c r="UTK39" s="9"/>
      <c r="UTL39" s="9"/>
      <c r="UTM39" s="9"/>
      <c r="UTN39" s="9"/>
      <c r="UTO39" s="9"/>
      <c r="UTP39" s="9"/>
      <c r="UTQ39" s="9"/>
      <c r="UTR39" s="9"/>
      <c r="UTS39" s="9"/>
      <c r="UTT39" s="9"/>
      <c r="UTU39" s="9"/>
      <c r="UTV39" s="9"/>
      <c r="UTW39" s="9"/>
      <c r="UTX39" s="9"/>
      <c r="UTY39" s="9"/>
      <c r="UTZ39" s="9"/>
      <c r="UUA39" s="9"/>
      <c r="UUB39" s="9"/>
      <c r="UUC39" s="9"/>
      <c r="UUD39" s="9"/>
      <c r="UUE39" s="9"/>
      <c r="UUF39" s="9"/>
      <c r="UUG39" s="9"/>
      <c r="UUH39" s="9"/>
      <c r="UUI39" s="9"/>
      <c r="UUJ39" s="9"/>
      <c r="UUK39" s="9"/>
      <c r="UUL39" s="9"/>
      <c r="UUM39" s="9"/>
      <c r="UUN39" s="9"/>
      <c r="UUO39" s="9"/>
      <c r="UUP39" s="9"/>
      <c r="UUQ39" s="9"/>
      <c r="UUR39" s="9"/>
      <c r="UUS39" s="9"/>
      <c r="UUT39" s="9"/>
      <c r="UUU39" s="9"/>
      <c r="UUV39" s="9"/>
      <c r="UUW39" s="9"/>
      <c r="UUX39" s="9"/>
      <c r="UUY39" s="9"/>
      <c r="UUZ39" s="9"/>
      <c r="UVA39" s="9"/>
      <c r="UVB39" s="9"/>
      <c r="UVC39" s="9"/>
      <c r="UVD39" s="9"/>
      <c r="UVE39" s="9"/>
      <c r="UVF39" s="9"/>
      <c r="UVG39" s="9"/>
      <c r="UVH39" s="9"/>
      <c r="UVI39" s="9"/>
      <c r="UVJ39" s="9"/>
      <c r="UVK39" s="9"/>
      <c r="UVL39" s="9"/>
      <c r="UVM39" s="9"/>
      <c r="UVN39" s="9"/>
      <c r="UVO39" s="9"/>
      <c r="UVP39" s="9"/>
      <c r="UVQ39" s="9"/>
      <c r="UVR39" s="9"/>
      <c r="UVS39" s="9"/>
      <c r="UVT39" s="9"/>
      <c r="UVU39" s="9"/>
      <c r="UVV39" s="9"/>
      <c r="UVW39" s="9"/>
      <c r="UVX39" s="9"/>
      <c r="UVY39" s="9"/>
      <c r="UVZ39" s="9"/>
      <c r="UWA39" s="9"/>
      <c r="UWB39" s="9"/>
      <c r="UWC39" s="9"/>
      <c r="UWD39" s="9"/>
      <c r="UWE39" s="9"/>
      <c r="UWF39" s="9"/>
      <c r="UWG39" s="9"/>
      <c r="UWH39" s="9"/>
      <c r="UWI39" s="9"/>
      <c r="UWJ39" s="9"/>
      <c r="UWK39" s="9"/>
      <c r="UWL39" s="9"/>
      <c r="UWM39" s="9"/>
      <c r="UWN39" s="9"/>
      <c r="UWO39" s="9"/>
      <c r="UWP39" s="9"/>
      <c r="UWQ39" s="9"/>
      <c r="UWR39" s="9"/>
      <c r="UWS39" s="9"/>
      <c r="UWT39" s="9"/>
      <c r="UWU39" s="9"/>
      <c r="UWV39" s="9"/>
      <c r="UWW39" s="9"/>
      <c r="UWX39" s="9"/>
      <c r="UWY39" s="9"/>
      <c r="UWZ39" s="9"/>
      <c r="UXA39" s="9"/>
      <c r="UXB39" s="9"/>
      <c r="UXC39" s="9"/>
      <c r="UXD39" s="9"/>
      <c r="UXE39" s="9"/>
      <c r="UXF39" s="9"/>
      <c r="UXG39" s="9"/>
      <c r="UXH39" s="9"/>
      <c r="UXI39" s="9"/>
      <c r="UXJ39" s="9"/>
      <c r="UXK39" s="9"/>
      <c r="UXL39" s="9"/>
      <c r="UXM39" s="9"/>
      <c r="UXN39" s="9"/>
      <c r="UXO39" s="9"/>
      <c r="UXP39" s="9"/>
      <c r="UXQ39" s="9"/>
      <c r="UXR39" s="9"/>
      <c r="UXS39" s="9"/>
      <c r="UXT39" s="9"/>
      <c r="UXU39" s="9"/>
      <c r="UXV39" s="9"/>
      <c r="UXW39" s="9"/>
      <c r="UXX39" s="9"/>
      <c r="UXY39" s="9"/>
      <c r="UXZ39" s="9"/>
      <c r="UYA39" s="9"/>
      <c r="UYB39" s="9"/>
      <c r="UYC39" s="9"/>
      <c r="UYD39" s="9"/>
      <c r="UYE39" s="9"/>
      <c r="UYF39" s="9"/>
      <c r="UYG39" s="9"/>
      <c r="UYH39" s="9"/>
      <c r="UYI39" s="9"/>
      <c r="UYJ39" s="9"/>
      <c r="UYK39" s="9"/>
      <c r="UYL39" s="9"/>
      <c r="UYM39" s="9"/>
      <c r="UYN39" s="9"/>
      <c r="UYO39" s="9"/>
      <c r="UYP39" s="9"/>
      <c r="UYQ39" s="9"/>
      <c r="UYR39" s="9"/>
      <c r="UYS39" s="9"/>
      <c r="UYT39" s="9"/>
      <c r="UYU39" s="9"/>
      <c r="UYV39" s="9"/>
      <c r="UYW39" s="9"/>
      <c r="UYX39" s="9"/>
      <c r="UYY39" s="9"/>
      <c r="UYZ39" s="9"/>
      <c r="UZA39" s="9"/>
      <c r="UZB39" s="9"/>
      <c r="UZC39" s="9"/>
      <c r="UZD39" s="9"/>
      <c r="UZE39" s="9"/>
      <c r="UZF39" s="9"/>
      <c r="UZG39" s="9"/>
      <c r="UZH39" s="9"/>
      <c r="UZI39" s="9"/>
      <c r="UZJ39" s="9"/>
      <c r="UZK39" s="9"/>
      <c r="UZL39" s="9"/>
      <c r="UZM39" s="9"/>
      <c r="UZN39" s="9"/>
      <c r="UZO39" s="9"/>
      <c r="UZP39" s="9"/>
      <c r="UZQ39" s="9"/>
      <c r="UZR39" s="9"/>
      <c r="UZS39" s="9"/>
      <c r="UZT39" s="9"/>
      <c r="UZU39" s="9"/>
      <c r="UZV39" s="9"/>
      <c r="UZW39" s="9"/>
      <c r="UZX39" s="9"/>
      <c r="UZY39" s="9"/>
      <c r="UZZ39" s="9"/>
      <c r="VAA39" s="9"/>
      <c r="VAB39" s="9"/>
      <c r="VAC39" s="9"/>
      <c r="VAD39" s="9"/>
      <c r="VAE39" s="9"/>
      <c r="VAF39" s="9"/>
      <c r="VAG39" s="9"/>
      <c r="VAH39" s="9"/>
      <c r="VAI39" s="9"/>
      <c r="VAJ39" s="9"/>
      <c r="VAK39" s="9"/>
      <c r="VAL39" s="9"/>
      <c r="VAM39" s="9"/>
      <c r="VAN39" s="9"/>
      <c r="VAO39" s="9"/>
      <c r="VAP39" s="9"/>
      <c r="VAQ39" s="9"/>
      <c r="VAR39" s="9"/>
      <c r="VAS39" s="9"/>
      <c r="VAT39" s="9"/>
      <c r="VAU39" s="9"/>
      <c r="VAV39" s="9"/>
      <c r="VAW39" s="9"/>
      <c r="VAX39" s="9"/>
      <c r="VAY39" s="9"/>
      <c r="VAZ39" s="9"/>
      <c r="VBA39" s="9"/>
      <c r="VBB39" s="9"/>
      <c r="VBC39" s="9"/>
      <c r="VBD39" s="9"/>
      <c r="VBE39" s="9"/>
      <c r="VBF39" s="9"/>
      <c r="VBG39" s="9"/>
      <c r="VBH39" s="9"/>
      <c r="VBI39" s="9"/>
      <c r="VBJ39" s="9"/>
      <c r="VBK39" s="9"/>
      <c r="VBL39" s="9"/>
      <c r="VBM39" s="9"/>
      <c r="VBN39" s="9"/>
      <c r="VBO39" s="9"/>
      <c r="VBP39" s="9"/>
      <c r="VBQ39" s="9"/>
      <c r="VBR39" s="9"/>
      <c r="VBS39" s="9"/>
      <c r="VBT39" s="9"/>
      <c r="VBU39" s="9"/>
      <c r="VBV39" s="9"/>
      <c r="VBW39" s="9"/>
      <c r="VBX39" s="9"/>
      <c r="VBY39" s="9"/>
      <c r="VBZ39" s="9"/>
      <c r="VCA39" s="9"/>
      <c r="VCB39" s="9"/>
      <c r="VCC39" s="9"/>
      <c r="VCD39" s="9"/>
      <c r="VCE39" s="9"/>
      <c r="VCF39" s="9"/>
      <c r="VCG39" s="9"/>
      <c r="VCH39" s="9"/>
      <c r="VCI39" s="9"/>
      <c r="VCJ39" s="9"/>
      <c r="VCK39" s="9"/>
      <c r="VCL39" s="9"/>
      <c r="VCM39" s="9"/>
      <c r="VCN39" s="9"/>
      <c r="VCO39" s="9"/>
      <c r="VCP39" s="9"/>
      <c r="VCQ39" s="9"/>
      <c r="VCR39" s="9"/>
      <c r="VCS39" s="9"/>
      <c r="VCT39" s="9"/>
      <c r="VCU39" s="9"/>
      <c r="VCV39" s="9"/>
      <c r="VCW39" s="9"/>
      <c r="VCX39" s="9"/>
      <c r="VCY39" s="9"/>
      <c r="VCZ39" s="9"/>
      <c r="VDA39" s="9"/>
      <c r="VDB39" s="9"/>
      <c r="VDC39" s="9"/>
      <c r="VDD39" s="9"/>
      <c r="VDE39" s="9"/>
      <c r="VDF39" s="9"/>
      <c r="VDG39" s="9"/>
      <c r="VDH39" s="9"/>
      <c r="VDI39" s="9"/>
      <c r="VDJ39" s="9"/>
      <c r="VDK39" s="9"/>
      <c r="VDL39" s="9"/>
      <c r="VDM39" s="9"/>
      <c r="VDN39" s="9"/>
      <c r="VDO39" s="9"/>
      <c r="VDP39" s="9"/>
      <c r="VDQ39" s="9"/>
      <c r="VDR39" s="9"/>
      <c r="VDS39" s="9"/>
      <c r="VDT39" s="9"/>
      <c r="VDU39" s="9"/>
      <c r="VDV39" s="9"/>
      <c r="VDW39" s="9"/>
      <c r="VDX39" s="9"/>
      <c r="VDY39" s="9"/>
      <c r="VDZ39" s="9"/>
      <c r="VEA39" s="9"/>
      <c r="VEB39" s="9"/>
      <c r="VEC39" s="9"/>
      <c r="VED39" s="9"/>
      <c r="VEE39" s="9"/>
      <c r="VEF39" s="9"/>
      <c r="VEG39" s="9"/>
      <c r="VEH39" s="9"/>
      <c r="VEI39" s="9"/>
      <c r="VEJ39" s="9"/>
      <c r="VEK39" s="9"/>
      <c r="VEL39" s="9"/>
      <c r="VEM39" s="9"/>
      <c r="VEN39" s="9"/>
      <c r="VEO39" s="9"/>
      <c r="VEP39" s="9"/>
      <c r="VEQ39" s="9"/>
      <c r="VER39" s="9"/>
      <c r="VES39" s="9"/>
      <c r="VET39" s="9"/>
      <c r="VEU39" s="9"/>
      <c r="VEV39" s="9"/>
      <c r="VEW39" s="9"/>
      <c r="VEX39" s="9"/>
      <c r="VEY39" s="9"/>
      <c r="VEZ39" s="9"/>
      <c r="VFA39" s="9"/>
      <c r="VFB39" s="9"/>
      <c r="VFC39" s="9"/>
      <c r="VFD39" s="9"/>
      <c r="VFE39" s="9"/>
      <c r="VFF39" s="9"/>
      <c r="VFG39" s="9"/>
      <c r="VFH39" s="9"/>
      <c r="VFI39" s="9"/>
      <c r="VFJ39" s="9"/>
      <c r="VFK39" s="9"/>
      <c r="VFL39" s="9"/>
      <c r="VFM39" s="9"/>
      <c r="VFN39" s="9"/>
      <c r="VFO39" s="9"/>
      <c r="VFP39" s="9"/>
      <c r="VFQ39" s="9"/>
      <c r="VFR39" s="9"/>
      <c r="VFS39" s="9"/>
      <c r="VFT39" s="9"/>
      <c r="VFU39" s="9"/>
      <c r="VFV39" s="9"/>
      <c r="VFW39" s="9"/>
      <c r="VFX39" s="9"/>
      <c r="VFY39" s="9"/>
      <c r="VFZ39" s="9"/>
      <c r="VGA39" s="9"/>
      <c r="VGB39" s="9"/>
      <c r="VGC39" s="9"/>
      <c r="VGD39" s="9"/>
      <c r="VGE39" s="9"/>
      <c r="VGF39" s="9"/>
      <c r="VGG39" s="9"/>
      <c r="VGH39" s="9"/>
      <c r="VGI39" s="9"/>
      <c r="VGJ39" s="9"/>
      <c r="VGK39" s="9"/>
      <c r="VGL39" s="9"/>
      <c r="VGM39" s="9"/>
      <c r="VGN39" s="9"/>
      <c r="VGO39" s="9"/>
      <c r="VGP39" s="9"/>
      <c r="VGQ39" s="9"/>
      <c r="VGR39" s="9"/>
      <c r="VGS39" s="9"/>
      <c r="VGT39" s="9"/>
      <c r="VGU39" s="9"/>
      <c r="VGV39" s="9"/>
      <c r="VGW39" s="9"/>
      <c r="VGX39" s="9"/>
      <c r="VGY39" s="9"/>
      <c r="VGZ39" s="9"/>
      <c r="VHA39" s="9"/>
      <c r="VHB39" s="9"/>
      <c r="VHC39" s="9"/>
      <c r="VHD39" s="9"/>
      <c r="VHE39" s="9"/>
      <c r="VHF39" s="9"/>
      <c r="VHG39" s="9"/>
      <c r="VHH39" s="9"/>
      <c r="VHI39" s="9"/>
      <c r="VHJ39" s="9"/>
      <c r="VHK39" s="9"/>
      <c r="VHL39" s="9"/>
      <c r="VHM39" s="9"/>
      <c r="VHN39" s="9"/>
      <c r="VHO39" s="9"/>
      <c r="VHP39" s="9"/>
      <c r="VHQ39" s="9"/>
      <c r="VHR39" s="9"/>
      <c r="VHS39" s="9"/>
      <c r="VHT39" s="9"/>
      <c r="VHU39" s="9"/>
      <c r="VHV39" s="9"/>
      <c r="VHW39" s="9"/>
      <c r="VHX39" s="9"/>
      <c r="VHY39" s="9"/>
      <c r="VHZ39" s="9"/>
      <c r="VIA39" s="9"/>
      <c r="VIB39" s="9"/>
      <c r="VIC39" s="9"/>
      <c r="VID39" s="9"/>
      <c r="VIE39" s="9"/>
      <c r="VIF39" s="9"/>
      <c r="VIG39" s="9"/>
      <c r="VIH39" s="9"/>
      <c r="VII39" s="9"/>
      <c r="VIJ39" s="9"/>
      <c r="VIK39" s="9"/>
      <c r="VIL39" s="9"/>
      <c r="VIM39" s="9"/>
      <c r="VIN39" s="9"/>
      <c r="VIO39" s="9"/>
      <c r="VIP39" s="9"/>
      <c r="VIQ39" s="9"/>
      <c r="VIR39" s="9"/>
      <c r="VIS39" s="9"/>
      <c r="VIT39" s="9"/>
      <c r="VIU39" s="9"/>
      <c r="VIV39" s="9"/>
      <c r="VIW39" s="9"/>
      <c r="VIX39" s="9"/>
      <c r="VIY39" s="9"/>
      <c r="VIZ39" s="9"/>
      <c r="VJA39" s="9"/>
      <c r="VJB39" s="9"/>
      <c r="VJC39" s="9"/>
      <c r="VJD39" s="9"/>
      <c r="VJE39" s="9"/>
      <c r="VJF39" s="9"/>
      <c r="VJG39" s="9"/>
      <c r="VJH39" s="9"/>
      <c r="VJI39" s="9"/>
      <c r="VJJ39" s="9"/>
      <c r="VJK39" s="9"/>
      <c r="VJL39" s="9"/>
      <c r="VJM39" s="9"/>
      <c r="VJN39" s="9"/>
      <c r="VJO39" s="9"/>
      <c r="VJP39" s="9"/>
      <c r="VJQ39" s="9"/>
      <c r="VJR39" s="9"/>
      <c r="VJS39" s="9"/>
      <c r="VJT39" s="9"/>
      <c r="VJU39" s="9"/>
      <c r="VJV39" s="9"/>
      <c r="VJW39" s="9"/>
      <c r="VJX39" s="9"/>
      <c r="VJY39" s="9"/>
      <c r="VJZ39" s="9"/>
      <c r="VKA39" s="9"/>
      <c r="VKB39" s="9"/>
      <c r="VKC39" s="9"/>
      <c r="VKD39" s="9"/>
      <c r="VKE39" s="9"/>
      <c r="VKF39" s="9"/>
      <c r="VKG39" s="9"/>
      <c r="VKH39" s="9"/>
      <c r="VKI39" s="9"/>
      <c r="VKJ39" s="9"/>
      <c r="VKK39" s="9"/>
      <c r="VKL39" s="9"/>
      <c r="VKM39" s="9"/>
      <c r="VKN39" s="9"/>
      <c r="VKO39" s="9"/>
      <c r="VKP39" s="9"/>
      <c r="VKQ39" s="9"/>
      <c r="VKR39" s="9"/>
      <c r="VKS39" s="9"/>
      <c r="VKT39" s="9"/>
      <c r="VKU39" s="9"/>
      <c r="VKV39" s="9"/>
      <c r="VKW39" s="9"/>
      <c r="VKX39" s="9"/>
      <c r="VKY39" s="9"/>
      <c r="VKZ39" s="9"/>
      <c r="VLA39" s="9"/>
      <c r="VLB39" s="9"/>
      <c r="VLC39" s="9"/>
      <c r="VLD39" s="9"/>
      <c r="VLE39" s="9"/>
      <c r="VLF39" s="9"/>
      <c r="VLG39" s="9"/>
      <c r="VLH39" s="9"/>
      <c r="VLI39" s="9"/>
      <c r="VLJ39" s="9"/>
      <c r="VLK39" s="9"/>
      <c r="VLL39" s="9"/>
      <c r="VLM39" s="9"/>
      <c r="VLN39" s="9"/>
      <c r="VLO39" s="9"/>
      <c r="VLP39" s="9"/>
      <c r="VLQ39" s="9"/>
      <c r="VLR39" s="9"/>
      <c r="VLS39" s="9"/>
      <c r="VLT39" s="9"/>
      <c r="VLU39" s="9"/>
      <c r="VLV39" s="9"/>
      <c r="VLW39" s="9"/>
      <c r="VLX39" s="9"/>
      <c r="VLY39" s="9"/>
      <c r="VLZ39" s="9"/>
      <c r="VMA39" s="9"/>
      <c r="VMB39" s="9"/>
      <c r="VMC39" s="9"/>
      <c r="VMD39" s="9"/>
      <c r="VME39" s="9"/>
      <c r="VMF39" s="9"/>
      <c r="VMG39" s="9"/>
      <c r="VMH39" s="9"/>
      <c r="VMI39" s="9"/>
      <c r="VMJ39" s="9"/>
      <c r="VMK39" s="9"/>
      <c r="VML39" s="9"/>
      <c r="VMM39" s="9"/>
      <c r="VMN39" s="9"/>
      <c r="VMO39" s="9"/>
      <c r="VMP39" s="9"/>
      <c r="VMQ39" s="9"/>
      <c r="VMR39" s="9"/>
      <c r="VMS39" s="9"/>
      <c r="VMT39" s="9"/>
      <c r="VMU39" s="9"/>
      <c r="VMV39" s="9"/>
      <c r="VMW39" s="9"/>
      <c r="VMX39" s="9"/>
      <c r="VMY39" s="9"/>
      <c r="VMZ39" s="9"/>
      <c r="VNA39" s="9"/>
      <c r="VNB39" s="9"/>
      <c r="VNC39" s="9"/>
      <c r="VND39" s="9"/>
      <c r="VNE39" s="9"/>
      <c r="VNF39" s="9"/>
      <c r="VNG39" s="9"/>
      <c r="VNH39" s="9"/>
      <c r="VNI39" s="9"/>
      <c r="VNJ39" s="9"/>
      <c r="VNK39" s="9"/>
      <c r="VNL39" s="9"/>
      <c r="VNM39" s="9"/>
      <c r="VNN39" s="9"/>
      <c r="VNO39" s="9"/>
      <c r="VNP39" s="9"/>
      <c r="VNQ39" s="9"/>
      <c r="VNR39" s="9"/>
      <c r="VNS39" s="9"/>
      <c r="VNT39" s="9"/>
      <c r="VNU39" s="9"/>
      <c r="VNV39" s="9"/>
      <c r="VNW39" s="9"/>
      <c r="VNX39" s="9"/>
      <c r="VNY39" s="9"/>
      <c r="VNZ39" s="9"/>
      <c r="VOA39" s="9"/>
      <c r="VOB39" s="9"/>
      <c r="VOC39" s="9"/>
      <c r="VOD39" s="9"/>
      <c r="VOE39" s="9"/>
      <c r="VOF39" s="9"/>
      <c r="VOG39" s="9"/>
      <c r="VOH39" s="9"/>
      <c r="VOI39" s="9"/>
      <c r="VOJ39" s="9"/>
      <c r="VOK39" s="9"/>
      <c r="VOL39" s="9"/>
      <c r="VOM39" s="9"/>
      <c r="VON39" s="9"/>
      <c r="VOO39" s="9"/>
      <c r="VOP39" s="9"/>
      <c r="VOQ39" s="9"/>
      <c r="VOR39" s="9"/>
      <c r="VOS39" s="9"/>
      <c r="VOT39" s="9"/>
      <c r="VOU39" s="9"/>
      <c r="VOV39" s="9"/>
      <c r="VOW39" s="9"/>
      <c r="VOX39" s="9"/>
      <c r="VOY39" s="9"/>
      <c r="VOZ39" s="9"/>
      <c r="VPA39" s="9"/>
      <c r="VPB39" s="9"/>
      <c r="VPC39" s="9"/>
      <c r="VPD39" s="9"/>
      <c r="VPE39" s="9"/>
      <c r="VPF39" s="9"/>
      <c r="VPG39" s="9"/>
      <c r="VPH39" s="9"/>
      <c r="VPI39" s="9"/>
      <c r="VPJ39" s="9"/>
      <c r="VPK39" s="9"/>
      <c r="VPL39" s="9"/>
      <c r="VPM39" s="9"/>
      <c r="VPN39" s="9"/>
      <c r="VPO39" s="9"/>
      <c r="VPP39" s="9"/>
      <c r="VPQ39" s="9"/>
      <c r="VPR39" s="9"/>
      <c r="VPS39" s="9"/>
      <c r="VPT39" s="9"/>
      <c r="VPU39" s="9"/>
      <c r="VPV39" s="9"/>
      <c r="VPW39" s="9"/>
      <c r="VPX39" s="9"/>
      <c r="VPY39" s="9"/>
      <c r="VPZ39" s="9"/>
      <c r="VQA39" s="9"/>
      <c r="VQB39" s="9"/>
      <c r="VQC39" s="9"/>
      <c r="VQD39" s="9"/>
      <c r="VQE39" s="9"/>
      <c r="VQF39" s="9"/>
      <c r="VQG39" s="9"/>
      <c r="VQH39" s="9"/>
      <c r="VQI39" s="9"/>
      <c r="VQJ39" s="9"/>
      <c r="VQK39" s="9"/>
      <c r="VQL39" s="9"/>
      <c r="VQM39" s="9"/>
      <c r="VQN39" s="9"/>
      <c r="VQO39" s="9"/>
      <c r="VQP39" s="9"/>
      <c r="VQQ39" s="9"/>
      <c r="VQR39" s="9"/>
      <c r="VQS39" s="9"/>
      <c r="VQT39" s="9"/>
      <c r="VQU39" s="9"/>
      <c r="VQV39" s="9"/>
      <c r="VQW39" s="9"/>
      <c r="VQX39" s="9"/>
      <c r="VQY39" s="9"/>
      <c r="VQZ39" s="9"/>
      <c r="VRA39" s="9"/>
      <c r="VRB39" s="9"/>
      <c r="VRC39" s="9"/>
      <c r="VRD39" s="9"/>
      <c r="VRE39" s="9"/>
      <c r="VRF39" s="9"/>
      <c r="VRG39" s="9"/>
      <c r="VRH39" s="9"/>
      <c r="VRI39" s="9"/>
      <c r="VRJ39" s="9"/>
      <c r="VRK39" s="9"/>
      <c r="VRL39" s="9"/>
      <c r="VRM39" s="9"/>
      <c r="VRN39" s="9"/>
      <c r="VRO39" s="9"/>
      <c r="VRP39" s="9"/>
      <c r="VRQ39" s="9"/>
      <c r="VRR39" s="9"/>
      <c r="VRS39" s="9"/>
      <c r="VRT39" s="9"/>
      <c r="VRU39" s="9"/>
      <c r="VRV39" s="9"/>
      <c r="VRW39" s="9"/>
      <c r="VRX39" s="9"/>
      <c r="VRY39" s="9"/>
      <c r="VRZ39" s="9"/>
      <c r="VSA39" s="9"/>
      <c r="VSB39" s="9"/>
      <c r="VSC39" s="9"/>
      <c r="VSD39" s="9"/>
      <c r="VSE39" s="9"/>
      <c r="VSF39" s="9"/>
      <c r="VSG39" s="9"/>
      <c r="VSH39" s="9"/>
      <c r="VSI39" s="9"/>
      <c r="VSJ39" s="9"/>
      <c r="VSK39" s="9"/>
      <c r="VSL39" s="9"/>
      <c r="VSM39" s="9"/>
      <c r="VSN39" s="9"/>
      <c r="VSO39" s="9"/>
      <c r="VSP39" s="9"/>
      <c r="VSQ39" s="9"/>
      <c r="VSR39" s="9"/>
      <c r="VSS39" s="9"/>
      <c r="VST39" s="9"/>
      <c r="VSU39" s="9"/>
      <c r="VSV39" s="9"/>
      <c r="VSW39" s="9"/>
      <c r="VSX39" s="9"/>
      <c r="VSY39" s="9"/>
      <c r="VSZ39" s="9"/>
      <c r="VTA39" s="9"/>
      <c r="VTB39" s="9"/>
      <c r="VTC39" s="9"/>
      <c r="VTD39" s="9"/>
      <c r="VTE39" s="9"/>
      <c r="VTF39" s="9"/>
      <c r="VTG39" s="9"/>
      <c r="VTH39" s="9"/>
      <c r="VTI39" s="9"/>
      <c r="VTJ39" s="9"/>
      <c r="VTK39" s="9"/>
      <c r="VTL39" s="9"/>
      <c r="VTM39" s="9"/>
      <c r="VTN39" s="9"/>
      <c r="VTO39" s="9"/>
      <c r="VTP39" s="9"/>
      <c r="VTQ39" s="9"/>
      <c r="VTR39" s="9"/>
      <c r="VTS39" s="9"/>
      <c r="VTT39" s="9"/>
      <c r="VTU39" s="9"/>
      <c r="VTV39" s="9"/>
      <c r="VTW39" s="9"/>
      <c r="VTX39" s="9"/>
      <c r="VTY39" s="9"/>
      <c r="VTZ39" s="9"/>
      <c r="VUA39" s="9"/>
      <c r="VUB39" s="9"/>
      <c r="VUC39" s="9"/>
      <c r="VUD39" s="9"/>
      <c r="VUE39" s="9"/>
      <c r="VUF39" s="9"/>
      <c r="VUG39" s="9"/>
      <c r="VUH39" s="9"/>
      <c r="VUI39" s="9"/>
      <c r="VUJ39" s="9"/>
      <c r="VUK39" s="9"/>
      <c r="VUL39" s="9"/>
      <c r="VUM39" s="9"/>
      <c r="VUN39" s="9"/>
      <c r="VUO39" s="9"/>
      <c r="VUP39" s="9"/>
      <c r="VUQ39" s="9"/>
      <c r="VUR39" s="9"/>
      <c r="VUS39" s="9"/>
      <c r="VUT39" s="9"/>
      <c r="VUU39" s="9"/>
      <c r="VUV39" s="9"/>
      <c r="VUW39" s="9"/>
      <c r="VUX39" s="9"/>
      <c r="VUY39" s="9"/>
      <c r="VUZ39" s="9"/>
      <c r="VVA39" s="9"/>
      <c r="VVB39" s="9"/>
      <c r="VVC39" s="9"/>
      <c r="VVD39" s="9"/>
      <c r="VVE39" s="9"/>
      <c r="VVF39" s="9"/>
      <c r="VVG39" s="9"/>
      <c r="VVH39" s="9"/>
      <c r="VVI39" s="9"/>
      <c r="VVJ39" s="9"/>
      <c r="VVK39" s="9"/>
      <c r="VVL39" s="9"/>
      <c r="VVM39" s="9"/>
      <c r="VVN39" s="9"/>
      <c r="VVO39" s="9"/>
      <c r="VVP39" s="9"/>
      <c r="VVQ39" s="9"/>
      <c r="VVR39" s="9"/>
      <c r="VVS39" s="9"/>
      <c r="VVT39" s="9"/>
      <c r="VVU39" s="9"/>
      <c r="VVV39" s="9"/>
      <c r="VVW39" s="9"/>
      <c r="VVX39" s="9"/>
      <c r="VVY39" s="9"/>
      <c r="VVZ39" s="9"/>
      <c r="VWA39" s="9"/>
      <c r="VWB39" s="9"/>
      <c r="VWC39" s="9"/>
      <c r="VWD39" s="9"/>
      <c r="VWE39" s="9"/>
      <c r="VWF39" s="9"/>
      <c r="VWG39" s="9"/>
      <c r="VWH39" s="9"/>
      <c r="VWI39" s="9"/>
      <c r="VWJ39" s="9"/>
      <c r="VWK39" s="9"/>
      <c r="VWL39" s="9"/>
      <c r="VWM39" s="9"/>
      <c r="VWN39" s="9"/>
      <c r="VWO39" s="9"/>
      <c r="VWP39" s="9"/>
      <c r="VWQ39" s="9"/>
      <c r="VWR39" s="9"/>
      <c r="VWS39" s="9"/>
      <c r="VWT39" s="9"/>
      <c r="VWU39" s="9"/>
      <c r="VWV39" s="9"/>
      <c r="VWW39" s="9"/>
      <c r="VWX39" s="9"/>
      <c r="VWY39" s="9"/>
      <c r="VWZ39" s="9"/>
      <c r="VXA39" s="9"/>
      <c r="VXB39" s="9"/>
      <c r="VXC39" s="9"/>
      <c r="VXD39" s="9"/>
      <c r="VXE39" s="9"/>
      <c r="VXF39" s="9"/>
      <c r="VXG39" s="9"/>
      <c r="VXH39" s="9"/>
      <c r="VXI39" s="9"/>
      <c r="VXJ39" s="9"/>
      <c r="VXK39" s="9"/>
      <c r="VXL39" s="9"/>
      <c r="VXM39" s="9"/>
      <c r="VXN39" s="9"/>
      <c r="VXO39" s="9"/>
      <c r="VXP39" s="9"/>
      <c r="VXQ39" s="9"/>
      <c r="VXR39" s="9"/>
      <c r="VXS39" s="9"/>
      <c r="VXT39" s="9"/>
      <c r="VXU39" s="9"/>
      <c r="VXV39" s="9"/>
      <c r="VXW39" s="9"/>
      <c r="VXX39" s="9"/>
      <c r="VXY39" s="9"/>
      <c r="VXZ39" s="9"/>
      <c r="VYA39" s="9"/>
      <c r="VYB39" s="9"/>
      <c r="VYC39" s="9"/>
      <c r="VYD39" s="9"/>
      <c r="VYE39" s="9"/>
      <c r="VYF39" s="9"/>
      <c r="VYG39" s="9"/>
      <c r="VYH39" s="9"/>
      <c r="VYI39" s="9"/>
      <c r="VYJ39" s="9"/>
      <c r="VYK39" s="9"/>
      <c r="VYL39" s="9"/>
      <c r="VYM39" s="9"/>
      <c r="VYN39" s="9"/>
      <c r="VYO39" s="9"/>
      <c r="VYP39" s="9"/>
      <c r="VYQ39" s="9"/>
      <c r="VYR39" s="9"/>
      <c r="VYS39" s="9"/>
      <c r="VYT39" s="9"/>
      <c r="VYU39" s="9"/>
      <c r="VYV39" s="9"/>
      <c r="VYW39" s="9"/>
      <c r="VYX39" s="9"/>
      <c r="VYY39" s="9"/>
      <c r="VYZ39" s="9"/>
      <c r="VZA39" s="9"/>
      <c r="VZB39" s="9"/>
      <c r="VZC39" s="9"/>
      <c r="VZD39" s="9"/>
      <c r="VZE39" s="9"/>
      <c r="VZF39" s="9"/>
      <c r="VZG39" s="9"/>
      <c r="VZH39" s="9"/>
      <c r="VZI39" s="9"/>
      <c r="VZJ39" s="9"/>
      <c r="VZK39" s="9"/>
      <c r="VZL39" s="9"/>
      <c r="VZM39" s="9"/>
      <c r="VZN39" s="9"/>
      <c r="VZO39" s="9"/>
      <c r="VZP39" s="9"/>
      <c r="VZQ39" s="9"/>
      <c r="VZR39" s="9"/>
      <c r="VZS39" s="9"/>
      <c r="VZT39" s="9"/>
      <c r="VZU39" s="9"/>
      <c r="VZV39" s="9"/>
      <c r="VZW39" s="9"/>
      <c r="VZX39" s="9"/>
      <c r="VZY39" s="9"/>
      <c r="VZZ39" s="9"/>
      <c r="WAA39" s="9"/>
      <c r="WAB39" s="9"/>
      <c r="WAC39" s="9"/>
      <c r="WAD39" s="9"/>
      <c r="WAE39" s="9"/>
      <c r="WAF39" s="9"/>
      <c r="WAG39" s="9"/>
      <c r="WAH39" s="9"/>
      <c r="WAI39" s="9"/>
      <c r="WAJ39" s="9"/>
      <c r="WAK39" s="9"/>
      <c r="WAL39" s="9"/>
      <c r="WAM39" s="9"/>
      <c r="WAN39" s="9"/>
      <c r="WAO39" s="9"/>
      <c r="WAP39" s="9"/>
      <c r="WAQ39" s="9"/>
      <c r="WAR39" s="9"/>
      <c r="WAS39" s="9"/>
      <c r="WAT39" s="9"/>
      <c r="WAU39" s="9"/>
      <c r="WAV39" s="9"/>
      <c r="WAW39" s="9"/>
      <c r="WAX39" s="9"/>
      <c r="WAY39" s="9"/>
      <c r="WAZ39" s="9"/>
      <c r="WBA39" s="9"/>
      <c r="WBB39" s="9"/>
      <c r="WBC39" s="9"/>
      <c r="WBD39" s="9"/>
      <c r="WBE39" s="9"/>
      <c r="WBF39" s="9"/>
      <c r="WBG39" s="9"/>
      <c r="WBH39" s="9"/>
      <c r="WBI39" s="9"/>
      <c r="WBJ39" s="9"/>
      <c r="WBK39" s="9"/>
      <c r="WBL39" s="9"/>
      <c r="WBM39" s="9"/>
      <c r="WBN39" s="9"/>
      <c r="WBO39" s="9"/>
      <c r="WBP39" s="9"/>
      <c r="WBQ39" s="9"/>
      <c r="WBR39" s="9"/>
      <c r="WBS39" s="9"/>
      <c r="WBT39" s="9"/>
      <c r="WBU39" s="9"/>
      <c r="WBV39" s="9"/>
      <c r="WBW39" s="9"/>
      <c r="WBX39" s="9"/>
      <c r="WBY39" s="9"/>
      <c r="WBZ39" s="9"/>
      <c r="WCA39" s="9"/>
      <c r="WCB39" s="9"/>
      <c r="WCC39" s="9"/>
      <c r="WCD39" s="9"/>
      <c r="WCE39" s="9"/>
      <c r="WCF39" s="9"/>
      <c r="WCG39" s="9"/>
      <c r="WCH39" s="9"/>
      <c r="WCI39" s="9"/>
      <c r="WCJ39" s="9"/>
      <c r="WCK39" s="9"/>
      <c r="WCL39" s="9"/>
      <c r="WCM39" s="9"/>
      <c r="WCN39" s="9"/>
      <c r="WCO39" s="9"/>
      <c r="WCP39" s="9"/>
      <c r="WCQ39" s="9"/>
      <c r="WCR39" s="9"/>
      <c r="WCS39" s="9"/>
      <c r="WCT39" s="9"/>
      <c r="WCU39" s="9"/>
      <c r="WCV39" s="9"/>
      <c r="WCW39" s="9"/>
      <c r="WCX39" s="9"/>
      <c r="WCY39" s="9"/>
      <c r="WCZ39" s="9"/>
      <c r="WDA39" s="9"/>
      <c r="WDB39" s="9"/>
      <c r="WDC39" s="9"/>
      <c r="WDD39" s="9"/>
      <c r="WDE39" s="9"/>
      <c r="WDF39" s="9"/>
      <c r="WDG39" s="9"/>
      <c r="WDH39" s="9"/>
      <c r="WDI39" s="9"/>
      <c r="WDJ39" s="9"/>
      <c r="WDK39" s="9"/>
      <c r="WDL39" s="9"/>
      <c r="WDM39" s="9"/>
      <c r="WDN39" s="9"/>
      <c r="WDO39" s="9"/>
      <c r="WDP39" s="9"/>
      <c r="WDQ39" s="9"/>
      <c r="WDR39" s="9"/>
      <c r="WDS39" s="9"/>
      <c r="WDT39" s="9"/>
      <c r="WDU39" s="9"/>
      <c r="WDV39" s="9"/>
      <c r="WDW39" s="9"/>
      <c r="WDX39" s="9"/>
      <c r="WDY39" s="9"/>
      <c r="WDZ39" s="9"/>
      <c r="WEA39" s="9"/>
      <c r="WEB39" s="9"/>
      <c r="WEC39" s="9"/>
      <c r="WED39" s="9"/>
      <c r="WEE39" s="9"/>
      <c r="WEF39" s="9"/>
      <c r="WEG39" s="9"/>
      <c r="WEH39" s="9"/>
      <c r="WEI39" s="9"/>
      <c r="WEJ39" s="9"/>
      <c r="WEK39" s="9"/>
      <c r="WEL39" s="9"/>
      <c r="WEM39" s="9"/>
      <c r="WEN39" s="9"/>
      <c r="WEO39" s="9"/>
      <c r="WEP39" s="9"/>
      <c r="WEQ39" s="9"/>
      <c r="WER39" s="9"/>
      <c r="WES39" s="9"/>
      <c r="WET39" s="9"/>
      <c r="WEU39" s="9"/>
      <c r="WEV39" s="9"/>
      <c r="WEW39" s="9"/>
      <c r="WEX39" s="9"/>
      <c r="WEY39" s="9"/>
      <c r="WEZ39" s="9"/>
      <c r="WFA39" s="9"/>
      <c r="WFB39" s="9"/>
      <c r="WFC39" s="9"/>
      <c r="WFD39" s="9"/>
      <c r="WFE39" s="9"/>
      <c r="WFF39" s="9"/>
      <c r="WFG39" s="9"/>
      <c r="WFH39" s="9"/>
      <c r="WFI39" s="9"/>
      <c r="WFJ39" s="9"/>
      <c r="WFK39" s="9"/>
      <c r="WFL39" s="9"/>
      <c r="WFM39" s="9"/>
      <c r="WFN39" s="9"/>
      <c r="WFO39" s="9"/>
      <c r="WFP39" s="9"/>
      <c r="WFQ39" s="9"/>
      <c r="WFR39" s="9"/>
      <c r="WFS39" s="9"/>
      <c r="WFT39" s="9"/>
      <c r="WFU39" s="9"/>
      <c r="WFV39" s="9"/>
      <c r="WFW39" s="9"/>
      <c r="WFX39" s="9"/>
      <c r="WFY39" s="9"/>
      <c r="WFZ39" s="9"/>
      <c r="WGA39" s="9"/>
      <c r="WGB39" s="9"/>
      <c r="WGC39" s="9"/>
      <c r="WGD39" s="9"/>
      <c r="WGE39" s="9"/>
      <c r="WGF39" s="9"/>
      <c r="WGG39" s="9"/>
      <c r="WGH39" s="9"/>
      <c r="WGI39" s="9"/>
      <c r="WGJ39" s="9"/>
      <c r="WGK39" s="9"/>
      <c r="WGL39" s="9"/>
      <c r="WGM39" s="9"/>
      <c r="WGN39" s="9"/>
      <c r="WGO39" s="9"/>
      <c r="WGP39" s="9"/>
      <c r="WGQ39" s="9"/>
      <c r="WGR39" s="9"/>
      <c r="WGS39" s="9"/>
      <c r="WGT39" s="9"/>
      <c r="WGU39" s="9"/>
      <c r="WGV39" s="9"/>
      <c r="WGW39" s="9"/>
      <c r="WGX39" s="9"/>
      <c r="WGY39" s="9"/>
      <c r="WGZ39" s="9"/>
      <c r="WHA39" s="9"/>
      <c r="WHB39" s="9"/>
      <c r="WHC39" s="9"/>
      <c r="WHD39" s="9"/>
      <c r="WHE39" s="9"/>
      <c r="WHF39" s="9"/>
      <c r="WHG39" s="9"/>
      <c r="WHH39" s="9"/>
      <c r="WHI39" s="9"/>
      <c r="WHJ39" s="9"/>
      <c r="WHK39" s="9"/>
      <c r="WHL39" s="9"/>
      <c r="WHM39" s="9"/>
      <c r="WHN39" s="9"/>
      <c r="WHO39" s="9"/>
      <c r="WHP39" s="9"/>
      <c r="WHQ39" s="9"/>
      <c r="WHR39" s="9"/>
      <c r="WHS39" s="9"/>
      <c r="WHT39" s="9"/>
      <c r="WHU39" s="9"/>
      <c r="WHV39" s="9"/>
      <c r="WHW39" s="9"/>
      <c r="WHX39" s="9"/>
      <c r="WHY39" s="9"/>
      <c r="WHZ39" s="9"/>
      <c r="WIA39" s="9"/>
      <c r="WIB39" s="9"/>
      <c r="WIC39" s="9"/>
      <c r="WID39" s="9"/>
      <c r="WIE39" s="9"/>
      <c r="WIF39" s="9"/>
      <c r="WIG39" s="9"/>
      <c r="WIH39" s="9"/>
      <c r="WII39" s="9"/>
      <c r="WIJ39" s="9"/>
      <c r="WIK39" s="9"/>
      <c r="WIL39" s="9"/>
      <c r="WIM39" s="9"/>
      <c r="WIN39" s="9"/>
      <c r="WIO39" s="9"/>
      <c r="WIP39" s="9"/>
      <c r="WIQ39" s="9"/>
      <c r="WIR39" s="9"/>
      <c r="WIS39" s="9"/>
      <c r="WIT39" s="9"/>
      <c r="WIU39" s="9"/>
      <c r="WIV39" s="9"/>
      <c r="WIW39" s="9"/>
      <c r="WIX39" s="9"/>
      <c r="WIY39" s="9"/>
      <c r="WIZ39" s="9"/>
      <c r="WJA39" s="9"/>
      <c r="WJB39" s="9"/>
      <c r="WJC39" s="9"/>
      <c r="WJD39" s="9"/>
      <c r="WJE39" s="9"/>
      <c r="WJF39" s="9"/>
      <c r="WJG39" s="9"/>
      <c r="WJH39" s="9"/>
      <c r="WJI39" s="9"/>
      <c r="WJJ39" s="9"/>
      <c r="WJK39" s="9"/>
      <c r="WJL39" s="9"/>
      <c r="WJM39" s="9"/>
      <c r="WJN39" s="9"/>
      <c r="WJO39" s="9"/>
      <c r="WJP39" s="9"/>
      <c r="WJQ39" s="9"/>
      <c r="WJR39" s="9"/>
      <c r="WJS39" s="9"/>
      <c r="WJT39" s="9"/>
      <c r="WJU39" s="9"/>
      <c r="WJV39" s="9"/>
      <c r="WJW39" s="9"/>
      <c r="WJX39" s="9"/>
      <c r="WJY39" s="9"/>
      <c r="WJZ39" s="9"/>
      <c r="WKA39" s="9"/>
      <c r="WKB39" s="9"/>
      <c r="WKC39" s="9"/>
      <c r="WKD39" s="9"/>
      <c r="WKE39" s="9"/>
      <c r="WKF39" s="9"/>
      <c r="WKG39" s="9"/>
      <c r="WKH39" s="9"/>
      <c r="WKI39" s="9"/>
      <c r="WKJ39" s="9"/>
      <c r="WKK39" s="9"/>
      <c r="WKL39" s="9"/>
      <c r="WKM39" s="9"/>
      <c r="WKN39" s="9"/>
      <c r="WKO39" s="9"/>
      <c r="WKP39" s="9"/>
      <c r="WKQ39" s="9"/>
      <c r="WKR39" s="9"/>
      <c r="WKS39" s="9"/>
      <c r="WKT39" s="9"/>
      <c r="WKU39" s="9"/>
      <c r="WKV39" s="9"/>
      <c r="WKW39" s="9"/>
      <c r="WKX39" s="9"/>
      <c r="WKY39" s="9"/>
      <c r="WKZ39" s="9"/>
      <c r="WLA39" s="9"/>
      <c r="WLB39" s="9"/>
      <c r="WLC39" s="9"/>
      <c r="WLD39" s="9"/>
      <c r="WLE39" s="9"/>
      <c r="WLF39" s="9"/>
      <c r="WLG39" s="9"/>
      <c r="WLH39" s="9"/>
      <c r="WLI39" s="9"/>
      <c r="WLJ39" s="9"/>
      <c r="WLK39" s="9"/>
      <c r="WLL39" s="9"/>
      <c r="WLM39" s="9"/>
      <c r="WLN39" s="9"/>
      <c r="WLO39" s="9"/>
      <c r="WLP39" s="9"/>
      <c r="WLQ39" s="9"/>
      <c r="WLR39" s="9"/>
      <c r="WLS39" s="9"/>
      <c r="WLT39" s="9"/>
      <c r="WLU39" s="9"/>
      <c r="WLV39" s="9"/>
      <c r="WLW39" s="9"/>
      <c r="WLX39" s="9"/>
      <c r="WLY39" s="9"/>
      <c r="WLZ39" s="9"/>
      <c r="WMA39" s="9"/>
      <c r="WMB39" s="9"/>
      <c r="WMC39" s="9"/>
      <c r="WMD39" s="9"/>
      <c r="WME39" s="9"/>
      <c r="WMF39" s="9"/>
      <c r="WMG39" s="9"/>
      <c r="WMH39" s="9"/>
      <c r="WMI39" s="9"/>
      <c r="WMJ39" s="9"/>
      <c r="WMK39" s="9"/>
      <c r="WML39" s="9"/>
      <c r="WMM39" s="9"/>
      <c r="WMN39" s="9"/>
      <c r="WMO39" s="9"/>
      <c r="WMP39" s="9"/>
      <c r="WMQ39" s="9"/>
      <c r="WMR39" s="9"/>
      <c r="WMS39" s="9"/>
      <c r="WMT39" s="9"/>
      <c r="WMU39" s="9"/>
      <c r="WMV39" s="9"/>
      <c r="WMW39" s="9"/>
      <c r="WMX39" s="9"/>
      <c r="WMY39" s="9"/>
      <c r="WMZ39" s="9"/>
      <c r="WNA39" s="9"/>
      <c r="WNB39" s="9"/>
      <c r="WNC39" s="9"/>
      <c r="WND39" s="9"/>
      <c r="WNE39" s="9"/>
      <c r="WNF39" s="9"/>
      <c r="WNG39" s="9"/>
      <c r="WNH39" s="9"/>
      <c r="WNI39" s="9"/>
      <c r="WNJ39" s="9"/>
      <c r="WNK39" s="9"/>
      <c r="WNL39" s="9"/>
      <c r="WNM39" s="9"/>
      <c r="WNN39" s="9"/>
      <c r="WNO39" s="9"/>
      <c r="WNP39" s="9"/>
      <c r="WNQ39" s="9"/>
      <c r="WNR39" s="9"/>
      <c r="WNS39" s="9"/>
      <c r="WNT39" s="9"/>
      <c r="WNU39" s="9"/>
      <c r="WNV39" s="9"/>
      <c r="WNW39" s="9"/>
      <c r="WNX39" s="9"/>
      <c r="WNY39" s="9"/>
      <c r="WNZ39" s="9"/>
      <c r="WOA39" s="9"/>
      <c r="WOB39" s="9"/>
      <c r="WOC39" s="9"/>
      <c r="WOD39" s="9"/>
      <c r="WOE39" s="9"/>
      <c r="WOF39" s="9"/>
      <c r="WOG39" s="9"/>
      <c r="WOH39" s="9"/>
      <c r="WOI39" s="9"/>
      <c r="WOJ39" s="9"/>
      <c r="WOK39" s="9"/>
      <c r="WOL39" s="9"/>
      <c r="WOM39" s="9"/>
      <c r="WON39" s="9"/>
      <c r="WOO39" s="9"/>
      <c r="WOP39" s="9"/>
      <c r="WOQ39" s="9"/>
      <c r="WOR39" s="9"/>
      <c r="WOS39" s="9"/>
      <c r="WOT39" s="9"/>
      <c r="WOU39" s="9"/>
      <c r="WOV39" s="9"/>
      <c r="WOW39" s="9"/>
      <c r="WOX39" s="9"/>
      <c r="WOY39" s="9"/>
      <c r="WOZ39" s="9"/>
      <c r="WPA39" s="9"/>
      <c r="WPB39" s="9"/>
      <c r="WPC39" s="9"/>
      <c r="WPD39" s="9"/>
      <c r="WPE39" s="9"/>
      <c r="WPF39" s="9"/>
      <c r="WPG39" s="9"/>
      <c r="WPH39" s="9"/>
      <c r="WPI39" s="9"/>
      <c r="WPJ39" s="9"/>
      <c r="WPK39" s="9"/>
      <c r="WPL39" s="9"/>
      <c r="WPM39" s="9"/>
      <c r="WPN39" s="9"/>
      <c r="WPO39" s="9"/>
      <c r="WPP39" s="9"/>
      <c r="WPQ39" s="9"/>
      <c r="WPR39" s="9"/>
      <c r="WPS39" s="9"/>
      <c r="WPT39" s="9"/>
      <c r="WPU39" s="9"/>
      <c r="WPV39" s="9"/>
      <c r="WPW39" s="9"/>
      <c r="WPX39" s="9"/>
      <c r="WPY39" s="9"/>
      <c r="WPZ39" s="9"/>
      <c r="WQA39" s="9"/>
      <c r="WQB39" s="9"/>
      <c r="WQC39" s="9"/>
      <c r="WQD39" s="9"/>
      <c r="WQE39" s="9"/>
      <c r="WQF39" s="9"/>
      <c r="WQG39" s="9"/>
      <c r="WQH39" s="9"/>
      <c r="WQI39" s="9"/>
      <c r="WQJ39" s="9"/>
      <c r="WQK39" s="9"/>
      <c r="WQL39" s="9"/>
      <c r="WQM39" s="9"/>
      <c r="WQN39" s="9"/>
      <c r="WQO39" s="9"/>
      <c r="WQP39" s="9"/>
      <c r="WQQ39" s="9"/>
      <c r="WQR39" s="9"/>
      <c r="WQS39" s="9"/>
      <c r="WQT39" s="9"/>
      <c r="WQU39" s="9"/>
      <c r="WQV39" s="9"/>
      <c r="WQW39" s="9"/>
      <c r="WQX39" s="9"/>
      <c r="WQY39" s="9"/>
      <c r="WQZ39" s="9"/>
      <c r="WRA39" s="9"/>
      <c r="WRB39" s="9"/>
      <c r="WRC39" s="9"/>
      <c r="WRD39" s="9"/>
      <c r="WRE39" s="9"/>
      <c r="WRF39" s="9"/>
      <c r="WRG39" s="9"/>
      <c r="WRH39" s="9"/>
      <c r="WRI39" s="9"/>
      <c r="WRJ39" s="9"/>
      <c r="WRK39" s="9"/>
      <c r="WRL39" s="9"/>
      <c r="WRM39" s="9"/>
      <c r="WRN39" s="9"/>
      <c r="WRO39" s="9"/>
      <c r="WRP39" s="9"/>
      <c r="WRQ39" s="9"/>
      <c r="WRR39" s="9"/>
      <c r="WRS39" s="9"/>
      <c r="WRT39" s="9"/>
      <c r="WRU39" s="9"/>
      <c r="WRV39" s="9"/>
      <c r="WRW39" s="9"/>
      <c r="WRX39" s="9"/>
      <c r="WRY39" s="9"/>
      <c r="WRZ39" s="9"/>
      <c r="WSA39" s="9"/>
      <c r="WSB39" s="9"/>
      <c r="WSC39" s="9"/>
      <c r="WSD39" s="9"/>
      <c r="WSE39" s="9"/>
      <c r="WSF39" s="9"/>
      <c r="WSG39" s="9"/>
      <c r="WSH39" s="9"/>
      <c r="WSI39" s="9"/>
      <c r="WSJ39" s="9"/>
      <c r="WSK39" s="9"/>
      <c r="WSL39" s="9"/>
      <c r="WSM39" s="9"/>
      <c r="WSN39" s="9"/>
      <c r="WSO39" s="9"/>
      <c r="WSP39" s="9"/>
      <c r="WSQ39" s="9"/>
      <c r="WSR39" s="9"/>
      <c r="WSS39" s="9"/>
      <c r="WST39" s="9"/>
      <c r="WSU39" s="9"/>
      <c r="WSV39" s="9"/>
      <c r="WSW39" s="9"/>
      <c r="WSX39" s="9"/>
      <c r="WSY39" s="9"/>
      <c r="WSZ39" s="9"/>
      <c r="WTA39" s="9"/>
      <c r="WTB39" s="9"/>
      <c r="WTC39" s="9"/>
      <c r="WTD39" s="9"/>
      <c r="WTE39" s="9"/>
      <c r="WTF39" s="9"/>
      <c r="WTG39" s="9"/>
      <c r="WTH39" s="9"/>
      <c r="WTI39" s="9"/>
      <c r="WTJ39" s="9"/>
      <c r="WTK39" s="9"/>
      <c r="WTL39" s="9"/>
      <c r="WTM39" s="9"/>
      <c r="WTN39" s="9"/>
      <c r="WTO39" s="9"/>
      <c r="WTP39" s="9"/>
      <c r="WTQ39" s="9"/>
      <c r="WTR39" s="9"/>
      <c r="WTS39" s="9"/>
      <c r="WTT39" s="9"/>
      <c r="WTU39" s="9"/>
      <c r="WTV39" s="9"/>
      <c r="WTW39" s="9"/>
      <c r="WTX39" s="9"/>
      <c r="WTY39" s="9"/>
      <c r="WTZ39" s="9"/>
      <c r="WUA39" s="9"/>
      <c r="WUB39" s="9"/>
      <c r="WUC39" s="9"/>
      <c r="WUD39" s="9"/>
      <c r="WUE39" s="9"/>
      <c r="WUF39" s="9"/>
      <c r="WUG39" s="9"/>
      <c r="WUH39" s="9"/>
      <c r="WUI39" s="9"/>
      <c r="WUJ39" s="9"/>
      <c r="WUK39" s="9"/>
      <c r="WUL39" s="9"/>
      <c r="WUM39" s="9"/>
      <c r="WUN39" s="9"/>
      <c r="WUO39" s="9"/>
      <c r="WUP39" s="9"/>
      <c r="WUQ39" s="9"/>
      <c r="WUR39" s="9"/>
      <c r="WUS39" s="9"/>
      <c r="WUT39" s="9"/>
      <c r="WUU39" s="9"/>
      <c r="WUV39" s="9"/>
      <c r="WUW39" s="9"/>
      <c r="WUX39" s="9"/>
      <c r="WUY39" s="9"/>
      <c r="WUZ39" s="9"/>
      <c r="WVA39" s="9"/>
      <c r="WVB39" s="9"/>
      <c r="WVC39" s="9"/>
      <c r="WVD39" s="9"/>
      <c r="WVE39" s="9"/>
      <c r="WVF39" s="9"/>
      <c r="WVG39" s="9"/>
      <c r="WVH39" s="9"/>
      <c r="WVI39" s="9"/>
      <c r="WVJ39" s="9"/>
      <c r="WVK39" s="9"/>
      <c r="WVL39" s="9"/>
      <c r="WVM39" s="9"/>
      <c r="WVN39" s="9"/>
      <c r="WVO39" s="9"/>
      <c r="WVP39" s="9"/>
      <c r="WVQ39" s="9"/>
      <c r="WVR39" s="9"/>
      <c r="WVS39" s="9"/>
      <c r="WVT39" s="9"/>
      <c r="WVU39" s="9"/>
      <c r="WVV39" s="9"/>
      <c r="WVW39" s="9"/>
      <c r="WVX39" s="9"/>
      <c r="WVY39" s="9"/>
      <c r="WVZ39" s="9"/>
      <c r="WWA39" s="9"/>
      <c r="WWB39" s="9"/>
      <c r="WWC39" s="9"/>
      <c r="WWD39" s="9"/>
      <c r="WWE39" s="9"/>
      <c r="WWF39" s="9"/>
      <c r="WWG39" s="9"/>
      <c r="WWH39" s="9"/>
      <c r="WWI39" s="9"/>
      <c r="WWJ39" s="9"/>
      <c r="WWK39" s="9"/>
      <c r="WWL39" s="9"/>
      <c r="WWM39" s="9"/>
      <c r="WWN39" s="9"/>
      <c r="WWO39" s="9"/>
      <c r="WWP39" s="9"/>
      <c r="WWQ39" s="9"/>
      <c r="WWR39" s="9"/>
      <c r="WWS39" s="9"/>
      <c r="WWT39" s="9"/>
      <c r="WWU39" s="9"/>
      <c r="WWV39" s="9"/>
      <c r="WWW39" s="9"/>
      <c r="WWX39" s="9"/>
      <c r="WWY39" s="9"/>
      <c r="WWZ39" s="9"/>
      <c r="WXA39" s="9"/>
      <c r="WXB39" s="9"/>
      <c r="WXC39" s="9"/>
      <c r="WXD39" s="9"/>
      <c r="WXE39" s="9"/>
      <c r="WXF39" s="9"/>
      <c r="WXG39" s="9"/>
      <c r="WXH39" s="9"/>
      <c r="WXI39" s="9"/>
      <c r="WXJ39" s="9"/>
      <c r="WXK39" s="9"/>
      <c r="WXL39" s="9"/>
      <c r="WXM39" s="9"/>
      <c r="WXN39" s="9"/>
      <c r="WXO39" s="9"/>
      <c r="WXP39" s="9"/>
      <c r="WXQ39" s="9"/>
      <c r="WXR39" s="9"/>
      <c r="WXS39" s="9"/>
      <c r="WXT39" s="9"/>
      <c r="WXU39" s="9"/>
      <c r="WXV39" s="9"/>
      <c r="WXW39" s="9"/>
      <c r="WXX39" s="9"/>
      <c r="WXY39" s="9"/>
      <c r="WXZ39" s="9"/>
      <c r="WYA39" s="9"/>
      <c r="WYB39" s="9"/>
      <c r="WYC39" s="9"/>
      <c r="WYD39" s="9"/>
      <c r="WYE39" s="9"/>
      <c r="WYF39" s="9"/>
      <c r="WYG39" s="9"/>
      <c r="WYH39" s="9"/>
      <c r="WYI39" s="9"/>
      <c r="WYJ39" s="9"/>
      <c r="WYK39" s="9"/>
      <c r="WYL39" s="9"/>
      <c r="WYM39" s="9"/>
      <c r="WYN39" s="9"/>
      <c r="WYO39" s="9"/>
      <c r="WYP39" s="9"/>
      <c r="WYQ39" s="9"/>
      <c r="WYR39" s="9"/>
      <c r="WYS39" s="9"/>
      <c r="WYT39" s="9"/>
      <c r="WYU39" s="9"/>
      <c r="WYV39" s="9"/>
      <c r="WYW39" s="9"/>
      <c r="WYX39" s="9"/>
      <c r="WYY39" s="9"/>
      <c r="WYZ39" s="9"/>
      <c r="WZA39" s="9"/>
      <c r="WZB39" s="9"/>
      <c r="WZC39" s="9"/>
      <c r="WZD39" s="9"/>
      <c r="WZE39" s="9"/>
      <c r="WZF39" s="9"/>
      <c r="WZG39" s="9"/>
      <c r="WZH39" s="9"/>
      <c r="WZI39" s="9"/>
      <c r="WZJ39" s="9"/>
      <c r="WZK39" s="9"/>
      <c r="WZL39" s="9"/>
      <c r="WZM39" s="9"/>
      <c r="WZN39" s="9"/>
      <c r="WZO39" s="9"/>
      <c r="WZP39" s="9"/>
      <c r="WZQ39" s="9"/>
      <c r="WZR39" s="9"/>
      <c r="WZS39" s="9"/>
      <c r="WZT39" s="9"/>
      <c r="WZU39" s="9"/>
      <c r="WZV39" s="9"/>
      <c r="WZW39" s="9"/>
      <c r="WZX39" s="9"/>
      <c r="WZY39" s="9"/>
      <c r="WZZ39" s="9"/>
      <c r="XAA39" s="9"/>
      <c r="XAB39" s="9"/>
      <c r="XAC39" s="9"/>
      <c r="XAD39" s="9"/>
      <c r="XAE39" s="9"/>
      <c r="XAF39" s="9"/>
      <c r="XAG39" s="9"/>
      <c r="XAH39" s="9"/>
      <c r="XAI39" s="9"/>
      <c r="XAJ39" s="9"/>
      <c r="XAK39" s="9"/>
      <c r="XAL39" s="9"/>
      <c r="XAM39" s="9"/>
      <c r="XAN39" s="9"/>
      <c r="XAO39" s="9"/>
      <c r="XAP39" s="9"/>
      <c r="XAQ39" s="9"/>
      <c r="XAR39" s="9"/>
      <c r="XAS39" s="9"/>
      <c r="XAT39" s="9"/>
      <c r="XAU39" s="9"/>
      <c r="XAV39" s="9"/>
      <c r="XAW39" s="9"/>
      <c r="XAX39" s="9"/>
      <c r="XAY39" s="9"/>
      <c r="XAZ39" s="9"/>
      <c r="XBA39" s="9"/>
      <c r="XBB39" s="9"/>
      <c r="XBC39" s="9"/>
      <c r="XBD39" s="9"/>
      <c r="XBE39" s="9"/>
      <c r="XBF39" s="9"/>
      <c r="XBG39" s="9"/>
      <c r="XBH39" s="9"/>
      <c r="XBI39" s="9"/>
      <c r="XBJ39" s="9"/>
      <c r="XBK39" s="9"/>
      <c r="XBL39" s="9"/>
      <c r="XBM39" s="9"/>
      <c r="XBN39" s="9"/>
      <c r="XBO39" s="9"/>
      <c r="XBP39" s="9"/>
      <c r="XBQ39" s="9"/>
      <c r="XBR39" s="9"/>
      <c r="XBS39" s="9"/>
      <c r="XBT39" s="9"/>
      <c r="XBU39" s="9"/>
      <c r="XBV39" s="9"/>
      <c r="XBW39" s="9"/>
      <c r="XBX39" s="9"/>
      <c r="XBY39" s="9"/>
      <c r="XBZ39" s="9"/>
      <c r="XCA39" s="9"/>
      <c r="XCB39" s="9"/>
      <c r="XCC39" s="9"/>
      <c r="XCD39" s="9"/>
      <c r="XCE39" s="9"/>
      <c r="XCF39" s="9"/>
      <c r="XCG39" s="9"/>
      <c r="XCH39" s="9"/>
      <c r="XCI39" s="9"/>
      <c r="XCJ39" s="9"/>
      <c r="XCK39" s="9"/>
      <c r="XCL39" s="9"/>
      <c r="XCM39" s="9"/>
      <c r="XCN39" s="9"/>
      <c r="XCO39" s="9"/>
      <c r="XCP39" s="9"/>
      <c r="XCQ39" s="9"/>
      <c r="XCR39" s="9"/>
      <c r="XCS39" s="9"/>
      <c r="XCT39" s="9"/>
      <c r="XCU39" s="9"/>
      <c r="XCV39" s="9"/>
      <c r="XCW39" s="9"/>
      <c r="XCX39" s="9"/>
      <c r="XCY39" s="9"/>
      <c r="XCZ39" s="9"/>
      <c r="XDA39" s="9"/>
      <c r="XDB39" s="9"/>
      <c r="XDC39" s="9"/>
      <c r="XDD39" s="9"/>
      <c r="XDE39" s="9"/>
      <c r="XDF39" s="9"/>
      <c r="XDG39" s="9"/>
      <c r="XDH39" s="9"/>
      <c r="XDI39" s="9"/>
      <c r="XDJ39" s="9"/>
      <c r="XDK39" s="9"/>
      <c r="XDL39" s="9"/>
      <c r="XDM39" s="9"/>
      <c r="XDN39" s="9"/>
      <c r="XDO39" s="9"/>
      <c r="XDP39" s="9"/>
      <c r="XDQ39" s="9"/>
      <c r="XDR39" s="9"/>
      <c r="XDS39" s="9"/>
      <c r="XDT39" s="9"/>
      <c r="XDU39" s="9"/>
      <c r="XDV39" s="9"/>
      <c r="XDW39" s="9"/>
      <c r="XDX39" s="9"/>
      <c r="XDY39" s="9"/>
      <c r="XDZ39" s="9"/>
      <c r="XEA39" s="9"/>
      <c r="XEB39" s="9"/>
      <c r="XEC39" s="9"/>
      <c r="XED39" s="9"/>
      <c r="XEE39" s="9"/>
      <c r="XEF39" s="61"/>
      <c r="XEG39" s="61"/>
      <c r="XEH39" s="61"/>
      <c r="XEI39" s="61"/>
      <c r="XEJ39" s="61"/>
      <c r="XEK39" s="61"/>
      <c r="XEL39" s="61"/>
      <c r="XEM39" s="61"/>
      <c r="XEN39" s="61"/>
      <c r="XEO39" s="61"/>
      <c r="XEP39" s="61"/>
      <c r="XEQ39" s="61"/>
      <c r="XER39" s="61"/>
      <c r="XES39" s="61"/>
      <c r="XET39" s="61"/>
      <c r="XEU39" s="61"/>
      <c r="XEV39" s="61"/>
      <c r="XEW39" s="61"/>
      <c r="XEX39" s="61"/>
      <c r="XEY39" s="61"/>
      <c r="XEZ39" s="61"/>
      <c r="XFA39" s="61"/>
      <c r="XFB39" s="61"/>
      <c r="XFC39" s="61"/>
      <c r="XFD39" s="61"/>
    </row>
    <row r="40" s="2" customFormat="1" ht="22" customHeight="1" spans="1:16383">
      <c r="A40" s="44" t="s">
        <v>54</v>
      </c>
      <c r="B40" s="45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</row>
    <row r="41" s="2" customFormat="1" ht="22" customHeight="1" spans="1:16383">
      <c r="A41" s="44" t="s">
        <v>55</v>
      </c>
      <c r="B41" s="45">
        <f t="shared" si="3"/>
        <v>300</v>
      </c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>
        <v>300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</row>
    <row r="42" s="2" customFormat="1" ht="22" customHeight="1" spans="1:16383">
      <c r="A42" s="44" t="s">
        <v>56</v>
      </c>
      <c r="B42" s="47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  <c r="XFA42" s="10"/>
      <c r="XFB42" s="10"/>
      <c r="XFC42" s="10"/>
    </row>
    <row r="43" s="6" customFormat="1" ht="22" customHeight="1" spans="1:16384">
      <c r="A43" s="43" t="s">
        <v>57</v>
      </c>
      <c r="B43" s="42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  <c r="BTB43" s="9"/>
      <c r="BTC43" s="9"/>
      <c r="BTD43" s="9"/>
      <c r="BTE43" s="9"/>
      <c r="BTF43" s="9"/>
      <c r="BTG43" s="9"/>
      <c r="BTH43" s="9"/>
      <c r="BTI43" s="9"/>
      <c r="BTJ43" s="9"/>
      <c r="BTK43" s="9"/>
      <c r="BTL43" s="9"/>
      <c r="BTM43" s="9"/>
      <c r="BTN43" s="9"/>
      <c r="BTO43" s="9"/>
      <c r="BTP43" s="9"/>
      <c r="BTQ43" s="9"/>
      <c r="BTR43" s="9"/>
      <c r="BTS43" s="9"/>
      <c r="BTT43" s="9"/>
      <c r="BTU43" s="9"/>
      <c r="BTV43" s="9"/>
      <c r="BTW43" s="9"/>
      <c r="BTX43" s="9"/>
      <c r="BTY43" s="9"/>
      <c r="BTZ43" s="9"/>
      <c r="BUA43" s="9"/>
      <c r="BUB43" s="9"/>
      <c r="BUC43" s="9"/>
      <c r="BUD43" s="9"/>
      <c r="BUE43" s="9"/>
      <c r="BUF43" s="9"/>
      <c r="BUG43" s="9"/>
      <c r="BUH43" s="9"/>
      <c r="BUI43" s="9"/>
      <c r="BUJ43" s="9"/>
      <c r="BUK43" s="9"/>
      <c r="BUL43" s="9"/>
      <c r="BUM43" s="9"/>
      <c r="BUN43" s="9"/>
      <c r="BUO43" s="9"/>
      <c r="BUP43" s="9"/>
      <c r="BUQ43" s="9"/>
      <c r="BUR43" s="9"/>
      <c r="BUS43" s="9"/>
      <c r="BUT43" s="9"/>
      <c r="BUU43" s="9"/>
      <c r="BUV43" s="9"/>
      <c r="BUW43" s="9"/>
      <c r="BUX43" s="9"/>
      <c r="BUY43" s="9"/>
      <c r="BUZ43" s="9"/>
      <c r="BVA43" s="9"/>
      <c r="BVB43" s="9"/>
      <c r="BVC43" s="9"/>
      <c r="BVD43" s="9"/>
      <c r="BVE43" s="9"/>
      <c r="BVF43" s="9"/>
      <c r="BVG43" s="9"/>
      <c r="BVH43" s="9"/>
      <c r="BVI43" s="9"/>
      <c r="BVJ43" s="9"/>
      <c r="BVK43" s="9"/>
      <c r="BVL43" s="9"/>
      <c r="BVM43" s="9"/>
      <c r="BVN43" s="9"/>
      <c r="BVO43" s="9"/>
      <c r="BVP43" s="9"/>
      <c r="BVQ43" s="9"/>
      <c r="BVR43" s="9"/>
      <c r="BVS43" s="9"/>
      <c r="BVT43" s="9"/>
      <c r="BVU43" s="9"/>
      <c r="BVV43" s="9"/>
      <c r="BVW43" s="9"/>
      <c r="BVX43" s="9"/>
      <c r="BVY43" s="9"/>
      <c r="BVZ43" s="9"/>
      <c r="BWA43" s="9"/>
      <c r="BWB43" s="9"/>
      <c r="BWC43" s="9"/>
      <c r="BWD43" s="9"/>
      <c r="BWE43" s="9"/>
      <c r="BWF43" s="9"/>
      <c r="BWG43" s="9"/>
      <c r="BWH43" s="9"/>
      <c r="BWI43" s="9"/>
      <c r="BWJ43" s="9"/>
      <c r="BWK43" s="9"/>
      <c r="BWL43" s="9"/>
      <c r="BWM43" s="9"/>
      <c r="BWN43" s="9"/>
      <c r="BWO43" s="9"/>
      <c r="BWP43" s="9"/>
      <c r="BWQ43" s="9"/>
      <c r="BWR43" s="9"/>
      <c r="BWS43" s="9"/>
      <c r="BWT43" s="9"/>
      <c r="BWU43" s="9"/>
      <c r="BWV43" s="9"/>
      <c r="BWW43" s="9"/>
      <c r="BWX43" s="9"/>
      <c r="BWY43" s="9"/>
      <c r="BWZ43" s="9"/>
      <c r="BXA43" s="9"/>
      <c r="BXB43" s="9"/>
      <c r="BXC43" s="9"/>
      <c r="BXD43" s="9"/>
      <c r="BXE43" s="9"/>
      <c r="BXF43" s="9"/>
      <c r="BXG43" s="9"/>
      <c r="BXH43" s="9"/>
      <c r="BXI43" s="9"/>
      <c r="BXJ43" s="9"/>
      <c r="BXK43" s="9"/>
      <c r="BXL43" s="9"/>
      <c r="BXM43" s="9"/>
      <c r="BXN43" s="9"/>
      <c r="BXO43" s="9"/>
      <c r="BXP43" s="9"/>
      <c r="BXQ43" s="9"/>
      <c r="BXR43" s="9"/>
      <c r="BXS43" s="9"/>
      <c r="BXT43" s="9"/>
      <c r="BXU43" s="9"/>
      <c r="BXV43" s="9"/>
      <c r="BXW43" s="9"/>
      <c r="BXX43" s="9"/>
      <c r="BXY43" s="9"/>
      <c r="BXZ43" s="9"/>
      <c r="BYA43" s="9"/>
      <c r="BYB43" s="9"/>
      <c r="BYC43" s="9"/>
      <c r="BYD43" s="9"/>
      <c r="BYE43" s="9"/>
      <c r="BYF43" s="9"/>
      <c r="BYG43" s="9"/>
      <c r="BYH43" s="9"/>
      <c r="BYI43" s="9"/>
      <c r="BYJ43" s="9"/>
      <c r="BYK43" s="9"/>
      <c r="BYL43" s="9"/>
      <c r="BYM43" s="9"/>
      <c r="BYN43" s="9"/>
      <c r="BYO43" s="9"/>
      <c r="BYP43" s="9"/>
      <c r="BYQ43" s="9"/>
      <c r="BYR43" s="9"/>
      <c r="BYS43" s="9"/>
      <c r="BYT43" s="9"/>
      <c r="BYU43" s="9"/>
      <c r="BYV43" s="9"/>
      <c r="BYW43" s="9"/>
      <c r="BYX43" s="9"/>
      <c r="BYY43" s="9"/>
      <c r="BYZ43" s="9"/>
      <c r="BZA43" s="9"/>
      <c r="BZB43" s="9"/>
      <c r="BZC43" s="9"/>
      <c r="BZD43" s="9"/>
      <c r="BZE43" s="9"/>
      <c r="BZF43" s="9"/>
      <c r="BZG43" s="9"/>
      <c r="BZH43" s="9"/>
      <c r="BZI43" s="9"/>
      <c r="BZJ43" s="9"/>
      <c r="BZK43" s="9"/>
      <c r="BZL43" s="9"/>
      <c r="BZM43" s="9"/>
      <c r="BZN43" s="9"/>
      <c r="BZO43" s="9"/>
      <c r="BZP43" s="9"/>
      <c r="BZQ43" s="9"/>
      <c r="BZR43" s="9"/>
      <c r="BZS43" s="9"/>
      <c r="BZT43" s="9"/>
      <c r="BZU43" s="9"/>
      <c r="BZV43" s="9"/>
      <c r="BZW43" s="9"/>
      <c r="BZX43" s="9"/>
      <c r="BZY43" s="9"/>
      <c r="BZZ43" s="9"/>
      <c r="CAA43" s="9"/>
      <c r="CAB43" s="9"/>
      <c r="CAC43" s="9"/>
      <c r="CAD43" s="9"/>
      <c r="CAE43" s="9"/>
      <c r="CAF43" s="9"/>
      <c r="CAG43" s="9"/>
      <c r="CAH43" s="9"/>
      <c r="CAI43" s="9"/>
      <c r="CAJ43" s="9"/>
      <c r="CAK43" s="9"/>
      <c r="CAL43" s="9"/>
      <c r="CAM43" s="9"/>
      <c r="CAN43" s="9"/>
      <c r="CAO43" s="9"/>
      <c r="CAP43" s="9"/>
      <c r="CAQ43" s="9"/>
      <c r="CAR43" s="9"/>
      <c r="CAS43" s="9"/>
      <c r="CAT43" s="9"/>
      <c r="CAU43" s="9"/>
      <c r="CAV43" s="9"/>
      <c r="CAW43" s="9"/>
      <c r="CAX43" s="9"/>
      <c r="CAY43" s="9"/>
      <c r="CAZ43" s="9"/>
      <c r="CBA43" s="9"/>
      <c r="CBB43" s="9"/>
      <c r="CBC43" s="9"/>
      <c r="CBD43" s="9"/>
      <c r="CBE43" s="9"/>
      <c r="CBF43" s="9"/>
      <c r="CBG43" s="9"/>
      <c r="CBH43" s="9"/>
      <c r="CBI43" s="9"/>
      <c r="CBJ43" s="9"/>
      <c r="CBK43" s="9"/>
      <c r="CBL43" s="9"/>
      <c r="CBM43" s="9"/>
      <c r="CBN43" s="9"/>
      <c r="CBO43" s="9"/>
      <c r="CBP43" s="9"/>
      <c r="CBQ43" s="9"/>
      <c r="CBR43" s="9"/>
      <c r="CBS43" s="9"/>
      <c r="CBT43" s="9"/>
      <c r="CBU43" s="9"/>
      <c r="CBV43" s="9"/>
      <c r="CBW43" s="9"/>
      <c r="CBX43" s="9"/>
      <c r="CBY43" s="9"/>
      <c r="CBZ43" s="9"/>
      <c r="CCA43" s="9"/>
      <c r="CCB43" s="9"/>
      <c r="CCC43" s="9"/>
      <c r="CCD43" s="9"/>
      <c r="CCE43" s="9"/>
      <c r="CCF43" s="9"/>
      <c r="CCG43" s="9"/>
      <c r="CCH43" s="9"/>
      <c r="CCI43" s="9"/>
      <c r="CCJ43" s="9"/>
      <c r="CCK43" s="9"/>
      <c r="CCL43" s="9"/>
      <c r="CCM43" s="9"/>
      <c r="CCN43" s="9"/>
      <c r="CCO43" s="9"/>
      <c r="CCP43" s="9"/>
      <c r="CCQ43" s="9"/>
      <c r="CCR43" s="9"/>
      <c r="CCS43" s="9"/>
      <c r="CCT43" s="9"/>
      <c r="CCU43" s="9"/>
      <c r="CCV43" s="9"/>
      <c r="CCW43" s="9"/>
      <c r="CCX43" s="9"/>
      <c r="CCY43" s="9"/>
      <c r="CCZ43" s="9"/>
      <c r="CDA43" s="9"/>
      <c r="CDB43" s="9"/>
      <c r="CDC43" s="9"/>
      <c r="CDD43" s="9"/>
      <c r="CDE43" s="9"/>
      <c r="CDF43" s="9"/>
      <c r="CDG43" s="9"/>
      <c r="CDH43" s="9"/>
      <c r="CDI43" s="9"/>
      <c r="CDJ43" s="9"/>
      <c r="CDK43" s="9"/>
      <c r="CDL43" s="9"/>
      <c r="CDM43" s="9"/>
      <c r="CDN43" s="9"/>
      <c r="CDO43" s="9"/>
      <c r="CDP43" s="9"/>
      <c r="CDQ43" s="9"/>
      <c r="CDR43" s="9"/>
      <c r="CDS43" s="9"/>
      <c r="CDT43" s="9"/>
      <c r="CDU43" s="9"/>
      <c r="CDV43" s="9"/>
      <c r="CDW43" s="9"/>
      <c r="CDX43" s="9"/>
      <c r="CDY43" s="9"/>
      <c r="CDZ43" s="9"/>
      <c r="CEA43" s="9"/>
      <c r="CEB43" s="9"/>
      <c r="CEC43" s="9"/>
      <c r="CED43" s="9"/>
      <c r="CEE43" s="9"/>
      <c r="CEF43" s="9"/>
      <c r="CEG43" s="9"/>
      <c r="CEH43" s="9"/>
      <c r="CEI43" s="9"/>
      <c r="CEJ43" s="9"/>
      <c r="CEK43" s="9"/>
      <c r="CEL43" s="9"/>
      <c r="CEM43" s="9"/>
      <c r="CEN43" s="9"/>
      <c r="CEO43" s="9"/>
      <c r="CEP43" s="9"/>
      <c r="CEQ43" s="9"/>
      <c r="CER43" s="9"/>
      <c r="CES43" s="9"/>
      <c r="CET43" s="9"/>
      <c r="CEU43" s="9"/>
      <c r="CEV43" s="9"/>
      <c r="CEW43" s="9"/>
      <c r="CEX43" s="9"/>
      <c r="CEY43" s="9"/>
      <c r="CEZ43" s="9"/>
      <c r="CFA43" s="9"/>
      <c r="CFB43" s="9"/>
      <c r="CFC43" s="9"/>
      <c r="CFD43" s="9"/>
      <c r="CFE43" s="9"/>
      <c r="CFF43" s="9"/>
      <c r="CFG43" s="9"/>
      <c r="CFH43" s="9"/>
      <c r="CFI43" s="9"/>
      <c r="CFJ43" s="9"/>
      <c r="CFK43" s="9"/>
      <c r="CFL43" s="9"/>
      <c r="CFM43" s="9"/>
      <c r="CFN43" s="9"/>
      <c r="CFO43" s="9"/>
      <c r="CFP43" s="9"/>
      <c r="CFQ43" s="9"/>
      <c r="CFR43" s="9"/>
      <c r="CFS43" s="9"/>
      <c r="CFT43" s="9"/>
      <c r="CFU43" s="9"/>
      <c r="CFV43" s="9"/>
      <c r="CFW43" s="9"/>
      <c r="CFX43" s="9"/>
      <c r="CFY43" s="9"/>
      <c r="CFZ43" s="9"/>
      <c r="CGA43" s="9"/>
      <c r="CGB43" s="9"/>
      <c r="CGC43" s="9"/>
      <c r="CGD43" s="9"/>
      <c r="CGE43" s="9"/>
      <c r="CGF43" s="9"/>
      <c r="CGG43" s="9"/>
      <c r="CGH43" s="9"/>
      <c r="CGI43" s="9"/>
      <c r="CGJ43" s="9"/>
      <c r="CGK43" s="9"/>
      <c r="CGL43" s="9"/>
      <c r="CGM43" s="9"/>
      <c r="CGN43" s="9"/>
      <c r="CGO43" s="9"/>
      <c r="CGP43" s="9"/>
      <c r="CGQ43" s="9"/>
      <c r="CGR43" s="9"/>
      <c r="CGS43" s="9"/>
      <c r="CGT43" s="9"/>
      <c r="CGU43" s="9"/>
      <c r="CGV43" s="9"/>
      <c r="CGW43" s="9"/>
      <c r="CGX43" s="9"/>
      <c r="CGY43" s="9"/>
      <c r="CGZ43" s="9"/>
      <c r="CHA43" s="9"/>
      <c r="CHB43" s="9"/>
      <c r="CHC43" s="9"/>
      <c r="CHD43" s="9"/>
      <c r="CHE43" s="9"/>
      <c r="CHF43" s="9"/>
      <c r="CHG43" s="9"/>
      <c r="CHH43" s="9"/>
      <c r="CHI43" s="9"/>
      <c r="CHJ43" s="9"/>
      <c r="CHK43" s="9"/>
      <c r="CHL43" s="9"/>
      <c r="CHM43" s="9"/>
      <c r="CHN43" s="9"/>
      <c r="CHO43" s="9"/>
      <c r="CHP43" s="9"/>
      <c r="CHQ43" s="9"/>
      <c r="CHR43" s="9"/>
      <c r="CHS43" s="9"/>
      <c r="CHT43" s="9"/>
      <c r="CHU43" s="9"/>
      <c r="CHV43" s="9"/>
      <c r="CHW43" s="9"/>
      <c r="CHX43" s="9"/>
      <c r="CHY43" s="9"/>
      <c r="CHZ43" s="9"/>
      <c r="CIA43" s="9"/>
      <c r="CIB43" s="9"/>
      <c r="CIC43" s="9"/>
      <c r="CID43" s="9"/>
      <c r="CIE43" s="9"/>
      <c r="CIF43" s="9"/>
      <c r="CIG43" s="9"/>
      <c r="CIH43" s="9"/>
      <c r="CII43" s="9"/>
      <c r="CIJ43" s="9"/>
      <c r="CIK43" s="9"/>
      <c r="CIL43" s="9"/>
      <c r="CIM43" s="9"/>
      <c r="CIN43" s="9"/>
      <c r="CIO43" s="9"/>
      <c r="CIP43" s="9"/>
      <c r="CIQ43" s="9"/>
      <c r="CIR43" s="9"/>
      <c r="CIS43" s="9"/>
      <c r="CIT43" s="9"/>
      <c r="CIU43" s="9"/>
      <c r="CIV43" s="9"/>
      <c r="CIW43" s="9"/>
      <c r="CIX43" s="9"/>
      <c r="CIY43" s="9"/>
      <c r="CIZ43" s="9"/>
      <c r="CJA43" s="9"/>
      <c r="CJB43" s="9"/>
      <c r="CJC43" s="9"/>
      <c r="CJD43" s="9"/>
      <c r="CJE43" s="9"/>
      <c r="CJF43" s="9"/>
      <c r="CJG43" s="9"/>
      <c r="CJH43" s="9"/>
      <c r="CJI43" s="9"/>
      <c r="CJJ43" s="9"/>
      <c r="CJK43" s="9"/>
      <c r="CJL43" s="9"/>
      <c r="CJM43" s="9"/>
      <c r="CJN43" s="9"/>
      <c r="CJO43" s="9"/>
      <c r="CJP43" s="9"/>
      <c r="CJQ43" s="9"/>
      <c r="CJR43" s="9"/>
      <c r="CJS43" s="9"/>
      <c r="CJT43" s="9"/>
      <c r="CJU43" s="9"/>
      <c r="CJV43" s="9"/>
      <c r="CJW43" s="9"/>
      <c r="CJX43" s="9"/>
      <c r="CJY43" s="9"/>
      <c r="CJZ43" s="9"/>
      <c r="CKA43" s="9"/>
      <c r="CKB43" s="9"/>
      <c r="CKC43" s="9"/>
      <c r="CKD43" s="9"/>
      <c r="CKE43" s="9"/>
      <c r="CKF43" s="9"/>
      <c r="CKG43" s="9"/>
      <c r="CKH43" s="9"/>
      <c r="CKI43" s="9"/>
      <c r="CKJ43" s="9"/>
      <c r="CKK43" s="9"/>
      <c r="CKL43" s="9"/>
      <c r="CKM43" s="9"/>
      <c r="CKN43" s="9"/>
      <c r="CKO43" s="9"/>
      <c r="CKP43" s="9"/>
      <c r="CKQ43" s="9"/>
      <c r="CKR43" s="9"/>
      <c r="CKS43" s="9"/>
      <c r="CKT43" s="9"/>
      <c r="CKU43" s="9"/>
      <c r="CKV43" s="9"/>
      <c r="CKW43" s="9"/>
      <c r="CKX43" s="9"/>
      <c r="CKY43" s="9"/>
      <c r="CKZ43" s="9"/>
      <c r="CLA43" s="9"/>
      <c r="CLB43" s="9"/>
      <c r="CLC43" s="9"/>
      <c r="CLD43" s="9"/>
      <c r="CLE43" s="9"/>
      <c r="CLF43" s="9"/>
      <c r="CLG43" s="9"/>
      <c r="CLH43" s="9"/>
      <c r="CLI43" s="9"/>
      <c r="CLJ43" s="9"/>
      <c r="CLK43" s="9"/>
      <c r="CLL43" s="9"/>
      <c r="CLM43" s="9"/>
      <c r="CLN43" s="9"/>
      <c r="CLO43" s="9"/>
      <c r="CLP43" s="9"/>
      <c r="CLQ43" s="9"/>
      <c r="CLR43" s="9"/>
      <c r="CLS43" s="9"/>
      <c r="CLT43" s="9"/>
      <c r="CLU43" s="9"/>
      <c r="CLV43" s="9"/>
      <c r="CLW43" s="9"/>
      <c r="CLX43" s="9"/>
      <c r="CLY43" s="9"/>
      <c r="CLZ43" s="9"/>
      <c r="CMA43" s="9"/>
      <c r="CMB43" s="9"/>
      <c r="CMC43" s="9"/>
      <c r="CMD43" s="9"/>
      <c r="CME43" s="9"/>
      <c r="CMF43" s="9"/>
      <c r="CMG43" s="9"/>
      <c r="CMH43" s="9"/>
      <c r="CMI43" s="9"/>
      <c r="CMJ43" s="9"/>
      <c r="CMK43" s="9"/>
      <c r="CML43" s="9"/>
      <c r="CMM43" s="9"/>
      <c r="CMN43" s="9"/>
      <c r="CMO43" s="9"/>
      <c r="CMP43" s="9"/>
      <c r="CMQ43" s="9"/>
      <c r="CMR43" s="9"/>
      <c r="CMS43" s="9"/>
      <c r="CMT43" s="9"/>
      <c r="CMU43" s="9"/>
      <c r="CMV43" s="9"/>
      <c r="CMW43" s="9"/>
      <c r="CMX43" s="9"/>
      <c r="CMY43" s="9"/>
      <c r="CMZ43" s="9"/>
      <c r="CNA43" s="9"/>
      <c r="CNB43" s="9"/>
      <c r="CNC43" s="9"/>
      <c r="CND43" s="9"/>
      <c r="CNE43" s="9"/>
      <c r="CNF43" s="9"/>
      <c r="CNG43" s="9"/>
      <c r="CNH43" s="9"/>
      <c r="CNI43" s="9"/>
      <c r="CNJ43" s="9"/>
      <c r="CNK43" s="9"/>
      <c r="CNL43" s="9"/>
      <c r="CNM43" s="9"/>
      <c r="CNN43" s="9"/>
      <c r="CNO43" s="9"/>
      <c r="CNP43" s="9"/>
      <c r="CNQ43" s="9"/>
      <c r="CNR43" s="9"/>
      <c r="CNS43" s="9"/>
      <c r="CNT43" s="9"/>
      <c r="CNU43" s="9"/>
      <c r="CNV43" s="9"/>
      <c r="CNW43" s="9"/>
      <c r="CNX43" s="9"/>
      <c r="CNY43" s="9"/>
      <c r="CNZ43" s="9"/>
      <c r="COA43" s="9"/>
      <c r="COB43" s="9"/>
      <c r="COC43" s="9"/>
      <c r="COD43" s="9"/>
      <c r="COE43" s="9"/>
      <c r="COF43" s="9"/>
      <c r="COG43" s="9"/>
      <c r="COH43" s="9"/>
      <c r="COI43" s="9"/>
      <c r="COJ43" s="9"/>
      <c r="COK43" s="9"/>
      <c r="COL43" s="9"/>
      <c r="COM43" s="9"/>
      <c r="CON43" s="9"/>
      <c r="COO43" s="9"/>
      <c r="COP43" s="9"/>
      <c r="COQ43" s="9"/>
      <c r="COR43" s="9"/>
      <c r="COS43" s="9"/>
      <c r="COT43" s="9"/>
      <c r="COU43" s="9"/>
      <c r="COV43" s="9"/>
      <c r="COW43" s="9"/>
      <c r="COX43" s="9"/>
      <c r="COY43" s="9"/>
      <c r="COZ43" s="9"/>
      <c r="CPA43" s="9"/>
      <c r="CPB43" s="9"/>
      <c r="CPC43" s="9"/>
      <c r="CPD43" s="9"/>
      <c r="CPE43" s="9"/>
      <c r="CPF43" s="9"/>
      <c r="CPG43" s="9"/>
      <c r="CPH43" s="9"/>
      <c r="CPI43" s="9"/>
      <c r="CPJ43" s="9"/>
      <c r="CPK43" s="9"/>
      <c r="CPL43" s="9"/>
      <c r="CPM43" s="9"/>
      <c r="CPN43" s="9"/>
      <c r="CPO43" s="9"/>
      <c r="CPP43" s="9"/>
      <c r="CPQ43" s="9"/>
      <c r="CPR43" s="9"/>
      <c r="CPS43" s="9"/>
      <c r="CPT43" s="9"/>
      <c r="CPU43" s="9"/>
      <c r="CPV43" s="9"/>
      <c r="CPW43" s="9"/>
      <c r="CPX43" s="9"/>
      <c r="CPY43" s="9"/>
      <c r="CPZ43" s="9"/>
      <c r="CQA43" s="9"/>
      <c r="CQB43" s="9"/>
      <c r="CQC43" s="9"/>
      <c r="CQD43" s="9"/>
      <c r="CQE43" s="9"/>
      <c r="CQF43" s="9"/>
      <c r="CQG43" s="9"/>
      <c r="CQH43" s="9"/>
      <c r="CQI43" s="9"/>
      <c r="CQJ43" s="9"/>
      <c r="CQK43" s="9"/>
      <c r="CQL43" s="9"/>
      <c r="CQM43" s="9"/>
      <c r="CQN43" s="9"/>
      <c r="CQO43" s="9"/>
      <c r="CQP43" s="9"/>
      <c r="CQQ43" s="9"/>
      <c r="CQR43" s="9"/>
      <c r="CQS43" s="9"/>
      <c r="CQT43" s="9"/>
      <c r="CQU43" s="9"/>
      <c r="CQV43" s="9"/>
      <c r="CQW43" s="9"/>
      <c r="CQX43" s="9"/>
      <c r="CQY43" s="9"/>
      <c r="CQZ43" s="9"/>
      <c r="CRA43" s="9"/>
      <c r="CRB43" s="9"/>
      <c r="CRC43" s="9"/>
      <c r="CRD43" s="9"/>
      <c r="CRE43" s="9"/>
      <c r="CRF43" s="9"/>
      <c r="CRG43" s="9"/>
      <c r="CRH43" s="9"/>
      <c r="CRI43" s="9"/>
      <c r="CRJ43" s="9"/>
      <c r="CRK43" s="9"/>
      <c r="CRL43" s="9"/>
      <c r="CRM43" s="9"/>
      <c r="CRN43" s="9"/>
      <c r="CRO43" s="9"/>
      <c r="CRP43" s="9"/>
      <c r="CRQ43" s="9"/>
      <c r="CRR43" s="9"/>
      <c r="CRS43" s="9"/>
      <c r="CRT43" s="9"/>
      <c r="CRU43" s="9"/>
      <c r="CRV43" s="9"/>
      <c r="CRW43" s="9"/>
      <c r="CRX43" s="9"/>
      <c r="CRY43" s="9"/>
      <c r="CRZ43" s="9"/>
      <c r="CSA43" s="9"/>
      <c r="CSB43" s="9"/>
      <c r="CSC43" s="9"/>
      <c r="CSD43" s="9"/>
      <c r="CSE43" s="9"/>
      <c r="CSF43" s="9"/>
      <c r="CSG43" s="9"/>
      <c r="CSH43" s="9"/>
      <c r="CSI43" s="9"/>
      <c r="CSJ43" s="9"/>
      <c r="CSK43" s="9"/>
      <c r="CSL43" s="9"/>
      <c r="CSM43" s="9"/>
      <c r="CSN43" s="9"/>
      <c r="CSO43" s="9"/>
      <c r="CSP43" s="9"/>
      <c r="CSQ43" s="9"/>
      <c r="CSR43" s="9"/>
      <c r="CSS43" s="9"/>
      <c r="CST43" s="9"/>
      <c r="CSU43" s="9"/>
      <c r="CSV43" s="9"/>
      <c r="CSW43" s="9"/>
      <c r="CSX43" s="9"/>
      <c r="CSY43" s="9"/>
      <c r="CSZ43" s="9"/>
      <c r="CTA43" s="9"/>
      <c r="CTB43" s="9"/>
      <c r="CTC43" s="9"/>
      <c r="CTD43" s="9"/>
      <c r="CTE43" s="9"/>
      <c r="CTF43" s="9"/>
      <c r="CTG43" s="9"/>
      <c r="CTH43" s="9"/>
      <c r="CTI43" s="9"/>
      <c r="CTJ43" s="9"/>
      <c r="CTK43" s="9"/>
      <c r="CTL43" s="9"/>
      <c r="CTM43" s="9"/>
      <c r="CTN43" s="9"/>
      <c r="CTO43" s="9"/>
      <c r="CTP43" s="9"/>
      <c r="CTQ43" s="9"/>
      <c r="CTR43" s="9"/>
      <c r="CTS43" s="9"/>
      <c r="CTT43" s="9"/>
      <c r="CTU43" s="9"/>
      <c r="CTV43" s="9"/>
      <c r="CTW43" s="9"/>
      <c r="CTX43" s="9"/>
      <c r="CTY43" s="9"/>
      <c r="CTZ43" s="9"/>
      <c r="CUA43" s="9"/>
      <c r="CUB43" s="9"/>
      <c r="CUC43" s="9"/>
      <c r="CUD43" s="9"/>
      <c r="CUE43" s="9"/>
      <c r="CUF43" s="9"/>
      <c r="CUG43" s="9"/>
      <c r="CUH43" s="9"/>
      <c r="CUI43" s="9"/>
      <c r="CUJ43" s="9"/>
      <c r="CUK43" s="9"/>
      <c r="CUL43" s="9"/>
      <c r="CUM43" s="9"/>
      <c r="CUN43" s="9"/>
      <c r="CUO43" s="9"/>
      <c r="CUP43" s="9"/>
      <c r="CUQ43" s="9"/>
      <c r="CUR43" s="9"/>
      <c r="CUS43" s="9"/>
      <c r="CUT43" s="9"/>
      <c r="CUU43" s="9"/>
      <c r="CUV43" s="9"/>
      <c r="CUW43" s="9"/>
      <c r="CUX43" s="9"/>
      <c r="CUY43" s="9"/>
      <c r="CUZ43" s="9"/>
      <c r="CVA43" s="9"/>
      <c r="CVB43" s="9"/>
      <c r="CVC43" s="9"/>
      <c r="CVD43" s="9"/>
      <c r="CVE43" s="9"/>
      <c r="CVF43" s="9"/>
      <c r="CVG43" s="9"/>
      <c r="CVH43" s="9"/>
      <c r="CVI43" s="9"/>
      <c r="CVJ43" s="9"/>
      <c r="CVK43" s="9"/>
      <c r="CVL43" s="9"/>
      <c r="CVM43" s="9"/>
      <c r="CVN43" s="9"/>
      <c r="CVO43" s="9"/>
      <c r="CVP43" s="9"/>
      <c r="CVQ43" s="9"/>
      <c r="CVR43" s="9"/>
      <c r="CVS43" s="9"/>
      <c r="CVT43" s="9"/>
      <c r="CVU43" s="9"/>
      <c r="CVV43" s="9"/>
      <c r="CVW43" s="9"/>
      <c r="CVX43" s="9"/>
      <c r="CVY43" s="9"/>
      <c r="CVZ43" s="9"/>
      <c r="CWA43" s="9"/>
      <c r="CWB43" s="9"/>
      <c r="CWC43" s="9"/>
      <c r="CWD43" s="9"/>
      <c r="CWE43" s="9"/>
      <c r="CWF43" s="9"/>
      <c r="CWG43" s="9"/>
      <c r="CWH43" s="9"/>
      <c r="CWI43" s="9"/>
      <c r="CWJ43" s="9"/>
      <c r="CWK43" s="9"/>
      <c r="CWL43" s="9"/>
      <c r="CWM43" s="9"/>
      <c r="CWN43" s="9"/>
      <c r="CWO43" s="9"/>
      <c r="CWP43" s="9"/>
      <c r="CWQ43" s="9"/>
      <c r="CWR43" s="9"/>
      <c r="CWS43" s="9"/>
      <c r="CWT43" s="9"/>
      <c r="CWU43" s="9"/>
      <c r="CWV43" s="9"/>
      <c r="CWW43" s="9"/>
      <c r="CWX43" s="9"/>
      <c r="CWY43" s="9"/>
      <c r="CWZ43" s="9"/>
      <c r="CXA43" s="9"/>
      <c r="CXB43" s="9"/>
      <c r="CXC43" s="9"/>
      <c r="CXD43" s="9"/>
      <c r="CXE43" s="9"/>
      <c r="CXF43" s="9"/>
      <c r="CXG43" s="9"/>
      <c r="CXH43" s="9"/>
      <c r="CXI43" s="9"/>
      <c r="CXJ43" s="9"/>
      <c r="CXK43" s="9"/>
      <c r="CXL43" s="9"/>
      <c r="CXM43" s="9"/>
      <c r="CXN43" s="9"/>
      <c r="CXO43" s="9"/>
      <c r="CXP43" s="9"/>
      <c r="CXQ43" s="9"/>
      <c r="CXR43" s="9"/>
      <c r="CXS43" s="9"/>
      <c r="CXT43" s="9"/>
      <c r="CXU43" s="9"/>
      <c r="CXV43" s="9"/>
      <c r="CXW43" s="9"/>
      <c r="CXX43" s="9"/>
      <c r="CXY43" s="9"/>
      <c r="CXZ43" s="9"/>
      <c r="CYA43" s="9"/>
      <c r="CYB43" s="9"/>
      <c r="CYC43" s="9"/>
      <c r="CYD43" s="9"/>
      <c r="CYE43" s="9"/>
      <c r="CYF43" s="9"/>
      <c r="CYG43" s="9"/>
      <c r="CYH43" s="9"/>
      <c r="CYI43" s="9"/>
      <c r="CYJ43" s="9"/>
      <c r="CYK43" s="9"/>
      <c r="CYL43" s="9"/>
      <c r="CYM43" s="9"/>
      <c r="CYN43" s="9"/>
      <c r="CYO43" s="9"/>
      <c r="CYP43" s="9"/>
      <c r="CYQ43" s="9"/>
      <c r="CYR43" s="9"/>
      <c r="CYS43" s="9"/>
      <c r="CYT43" s="9"/>
      <c r="CYU43" s="9"/>
      <c r="CYV43" s="9"/>
      <c r="CYW43" s="9"/>
      <c r="CYX43" s="9"/>
      <c r="CYY43" s="9"/>
      <c r="CYZ43" s="9"/>
      <c r="CZA43" s="9"/>
      <c r="CZB43" s="9"/>
      <c r="CZC43" s="9"/>
      <c r="CZD43" s="9"/>
      <c r="CZE43" s="9"/>
      <c r="CZF43" s="9"/>
      <c r="CZG43" s="9"/>
      <c r="CZH43" s="9"/>
      <c r="CZI43" s="9"/>
      <c r="CZJ43" s="9"/>
      <c r="CZK43" s="9"/>
      <c r="CZL43" s="9"/>
      <c r="CZM43" s="9"/>
      <c r="CZN43" s="9"/>
      <c r="CZO43" s="9"/>
      <c r="CZP43" s="9"/>
      <c r="CZQ43" s="9"/>
      <c r="CZR43" s="9"/>
      <c r="CZS43" s="9"/>
      <c r="CZT43" s="9"/>
      <c r="CZU43" s="9"/>
      <c r="CZV43" s="9"/>
      <c r="CZW43" s="9"/>
      <c r="CZX43" s="9"/>
      <c r="CZY43" s="9"/>
      <c r="CZZ43" s="9"/>
      <c r="DAA43" s="9"/>
      <c r="DAB43" s="9"/>
      <c r="DAC43" s="9"/>
      <c r="DAD43" s="9"/>
      <c r="DAE43" s="9"/>
      <c r="DAF43" s="9"/>
      <c r="DAG43" s="9"/>
      <c r="DAH43" s="9"/>
      <c r="DAI43" s="9"/>
      <c r="DAJ43" s="9"/>
      <c r="DAK43" s="9"/>
      <c r="DAL43" s="9"/>
      <c r="DAM43" s="9"/>
      <c r="DAN43" s="9"/>
      <c r="DAO43" s="9"/>
      <c r="DAP43" s="9"/>
      <c r="DAQ43" s="9"/>
      <c r="DAR43" s="9"/>
      <c r="DAS43" s="9"/>
      <c r="DAT43" s="9"/>
      <c r="DAU43" s="9"/>
      <c r="DAV43" s="9"/>
      <c r="DAW43" s="9"/>
      <c r="DAX43" s="9"/>
      <c r="DAY43" s="9"/>
      <c r="DAZ43" s="9"/>
      <c r="DBA43" s="9"/>
      <c r="DBB43" s="9"/>
      <c r="DBC43" s="9"/>
      <c r="DBD43" s="9"/>
      <c r="DBE43" s="9"/>
      <c r="DBF43" s="9"/>
      <c r="DBG43" s="9"/>
      <c r="DBH43" s="9"/>
      <c r="DBI43" s="9"/>
      <c r="DBJ43" s="9"/>
      <c r="DBK43" s="9"/>
      <c r="DBL43" s="9"/>
      <c r="DBM43" s="9"/>
      <c r="DBN43" s="9"/>
      <c r="DBO43" s="9"/>
      <c r="DBP43" s="9"/>
      <c r="DBQ43" s="9"/>
      <c r="DBR43" s="9"/>
      <c r="DBS43" s="9"/>
      <c r="DBT43" s="9"/>
      <c r="DBU43" s="9"/>
      <c r="DBV43" s="9"/>
      <c r="DBW43" s="9"/>
      <c r="DBX43" s="9"/>
      <c r="DBY43" s="9"/>
      <c r="DBZ43" s="9"/>
      <c r="DCA43" s="9"/>
      <c r="DCB43" s="9"/>
      <c r="DCC43" s="9"/>
      <c r="DCD43" s="9"/>
      <c r="DCE43" s="9"/>
      <c r="DCF43" s="9"/>
      <c r="DCG43" s="9"/>
      <c r="DCH43" s="9"/>
      <c r="DCI43" s="9"/>
      <c r="DCJ43" s="9"/>
      <c r="DCK43" s="9"/>
      <c r="DCL43" s="9"/>
      <c r="DCM43" s="9"/>
      <c r="DCN43" s="9"/>
      <c r="DCO43" s="9"/>
      <c r="DCP43" s="9"/>
      <c r="DCQ43" s="9"/>
      <c r="DCR43" s="9"/>
      <c r="DCS43" s="9"/>
      <c r="DCT43" s="9"/>
      <c r="DCU43" s="9"/>
      <c r="DCV43" s="9"/>
      <c r="DCW43" s="9"/>
      <c r="DCX43" s="9"/>
      <c r="DCY43" s="9"/>
      <c r="DCZ43" s="9"/>
      <c r="DDA43" s="9"/>
      <c r="DDB43" s="9"/>
      <c r="DDC43" s="9"/>
      <c r="DDD43" s="9"/>
      <c r="DDE43" s="9"/>
      <c r="DDF43" s="9"/>
      <c r="DDG43" s="9"/>
      <c r="DDH43" s="9"/>
      <c r="DDI43" s="9"/>
      <c r="DDJ43" s="9"/>
      <c r="DDK43" s="9"/>
      <c r="DDL43" s="9"/>
      <c r="DDM43" s="9"/>
      <c r="DDN43" s="9"/>
      <c r="DDO43" s="9"/>
      <c r="DDP43" s="9"/>
      <c r="DDQ43" s="9"/>
      <c r="DDR43" s="9"/>
      <c r="DDS43" s="9"/>
      <c r="DDT43" s="9"/>
      <c r="DDU43" s="9"/>
      <c r="DDV43" s="9"/>
      <c r="DDW43" s="9"/>
      <c r="DDX43" s="9"/>
      <c r="DDY43" s="9"/>
      <c r="DDZ43" s="9"/>
      <c r="DEA43" s="9"/>
      <c r="DEB43" s="9"/>
      <c r="DEC43" s="9"/>
      <c r="DED43" s="9"/>
      <c r="DEE43" s="9"/>
      <c r="DEF43" s="9"/>
      <c r="DEG43" s="9"/>
      <c r="DEH43" s="9"/>
      <c r="DEI43" s="9"/>
      <c r="DEJ43" s="9"/>
      <c r="DEK43" s="9"/>
      <c r="DEL43" s="9"/>
      <c r="DEM43" s="9"/>
      <c r="DEN43" s="9"/>
      <c r="DEO43" s="9"/>
      <c r="DEP43" s="9"/>
      <c r="DEQ43" s="9"/>
      <c r="DER43" s="9"/>
      <c r="DES43" s="9"/>
      <c r="DET43" s="9"/>
      <c r="DEU43" s="9"/>
      <c r="DEV43" s="9"/>
      <c r="DEW43" s="9"/>
      <c r="DEX43" s="9"/>
      <c r="DEY43" s="9"/>
      <c r="DEZ43" s="9"/>
      <c r="DFA43" s="9"/>
      <c r="DFB43" s="9"/>
      <c r="DFC43" s="9"/>
      <c r="DFD43" s="9"/>
      <c r="DFE43" s="9"/>
      <c r="DFF43" s="9"/>
      <c r="DFG43" s="9"/>
      <c r="DFH43" s="9"/>
      <c r="DFI43" s="9"/>
      <c r="DFJ43" s="9"/>
      <c r="DFK43" s="9"/>
      <c r="DFL43" s="9"/>
      <c r="DFM43" s="9"/>
      <c r="DFN43" s="9"/>
      <c r="DFO43" s="9"/>
      <c r="DFP43" s="9"/>
      <c r="DFQ43" s="9"/>
      <c r="DFR43" s="9"/>
      <c r="DFS43" s="9"/>
      <c r="DFT43" s="9"/>
      <c r="DFU43" s="9"/>
      <c r="DFV43" s="9"/>
      <c r="DFW43" s="9"/>
      <c r="DFX43" s="9"/>
      <c r="DFY43" s="9"/>
      <c r="DFZ43" s="9"/>
      <c r="DGA43" s="9"/>
      <c r="DGB43" s="9"/>
      <c r="DGC43" s="9"/>
      <c r="DGD43" s="9"/>
      <c r="DGE43" s="9"/>
      <c r="DGF43" s="9"/>
      <c r="DGG43" s="9"/>
      <c r="DGH43" s="9"/>
      <c r="DGI43" s="9"/>
      <c r="DGJ43" s="9"/>
      <c r="DGK43" s="9"/>
      <c r="DGL43" s="9"/>
      <c r="DGM43" s="9"/>
      <c r="DGN43" s="9"/>
      <c r="DGO43" s="9"/>
      <c r="DGP43" s="9"/>
      <c r="DGQ43" s="9"/>
      <c r="DGR43" s="9"/>
      <c r="DGS43" s="9"/>
      <c r="DGT43" s="9"/>
      <c r="DGU43" s="9"/>
      <c r="DGV43" s="9"/>
      <c r="DGW43" s="9"/>
      <c r="DGX43" s="9"/>
      <c r="DGY43" s="9"/>
      <c r="DGZ43" s="9"/>
      <c r="DHA43" s="9"/>
      <c r="DHB43" s="9"/>
      <c r="DHC43" s="9"/>
      <c r="DHD43" s="9"/>
      <c r="DHE43" s="9"/>
      <c r="DHF43" s="9"/>
      <c r="DHG43" s="9"/>
      <c r="DHH43" s="9"/>
      <c r="DHI43" s="9"/>
      <c r="DHJ43" s="9"/>
      <c r="DHK43" s="9"/>
      <c r="DHL43" s="9"/>
      <c r="DHM43" s="9"/>
      <c r="DHN43" s="9"/>
      <c r="DHO43" s="9"/>
      <c r="DHP43" s="9"/>
      <c r="DHQ43" s="9"/>
      <c r="DHR43" s="9"/>
      <c r="DHS43" s="9"/>
      <c r="DHT43" s="9"/>
      <c r="DHU43" s="9"/>
      <c r="DHV43" s="9"/>
      <c r="DHW43" s="9"/>
      <c r="DHX43" s="9"/>
      <c r="DHY43" s="9"/>
      <c r="DHZ43" s="9"/>
      <c r="DIA43" s="9"/>
      <c r="DIB43" s="9"/>
      <c r="DIC43" s="9"/>
      <c r="DID43" s="9"/>
      <c r="DIE43" s="9"/>
      <c r="DIF43" s="9"/>
      <c r="DIG43" s="9"/>
      <c r="DIH43" s="9"/>
      <c r="DII43" s="9"/>
      <c r="DIJ43" s="9"/>
      <c r="DIK43" s="9"/>
      <c r="DIL43" s="9"/>
      <c r="DIM43" s="9"/>
      <c r="DIN43" s="9"/>
      <c r="DIO43" s="9"/>
      <c r="DIP43" s="9"/>
      <c r="DIQ43" s="9"/>
      <c r="DIR43" s="9"/>
      <c r="DIS43" s="9"/>
      <c r="DIT43" s="9"/>
      <c r="DIU43" s="9"/>
      <c r="DIV43" s="9"/>
      <c r="DIW43" s="9"/>
      <c r="DIX43" s="9"/>
      <c r="DIY43" s="9"/>
      <c r="DIZ43" s="9"/>
      <c r="DJA43" s="9"/>
      <c r="DJB43" s="9"/>
      <c r="DJC43" s="9"/>
      <c r="DJD43" s="9"/>
      <c r="DJE43" s="9"/>
      <c r="DJF43" s="9"/>
      <c r="DJG43" s="9"/>
      <c r="DJH43" s="9"/>
      <c r="DJI43" s="9"/>
      <c r="DJJ43" s="9"/>
      <c r="DJK43" s="9"/>
      <c r="DJL43" s="9"/>
      <c r="DJM43" s="9"/>
      <c r="DJN43" s="9"/>
      <c r="DJO43" s="9"/>
      <c r="DJP43" s="9"/>
      <c r="DJQ43" s="9"/>
      <c r="DJR43" s="9"/>
      <c r="DJS43" s="9"/>
      <c r="DJT43" s="9"/>
      <c r="DJU43" s="9"/>
      <c r="DJV43" s="9"/>
      <c r="DJW43" s="9"/>
      <c r="DJX43" s="9"/>
      <c r="DJY43" s="9"/>
      <c r="DJZ43" s="9"/>
      <c r="DKA43" s="9"/>
      <c r="DKB43" s="9"/>
      <c r="DKC43" s="9"/>
      <c r="DKD43" s="9"/>
      <c r="DKE43" s="9"/>
      <c r="DKF43" s="9"/>
      <c r="DKG43" s="9"/>
      <c r="DKH43" s="9"/>
      <c r="DKI43" s="9"/>
      <c r="DKJ43" s="9"/>
      <c r="DKK43" s="9"/>
      <c r="DKL43" s="9"/>
      <c r="DKM43" s="9"/>
      <c r="DKN43" s="9"/>
      <c r="DKO43" s="9"/>
      <c r="DKP43" s="9"/>
      <c r="DKQ43" s="9"/>
      <c r="DKR43" s="9"/>
      <c r="DKS43" s="9"/>
      <c r="DKT43" s="9"/>
      <c r="DKU43" s="9"/>
      <c r="DKV43" s="9"/>
      <c r="DKW43" s="9"/>
      <c r="DKX43" s="9"/>
      <c r="DKY43" s="9"/>
      <c r="DKZ43" s="9"/>
      <c r="DLA43" s="9"/>
      <c r="DLB43" s="9"/>
      <c r="DLC43" s="9"/>
      <c r="DLD43" s="9"/>
      <c r="DLE43" s="9"/>
      <c r="DLF43" s="9"/>
      <c r="DLG43" s="9"/>
      <c r="DLH43" s="9"/>
      <c r="DLI43" s="9"/>
      <c r="DLJ43" s="9"/>
      <c r="DLK43" s="9"/>
      <c r="DLL43" s="9"/>
      <c r="DLM43" s="9"/>
      <c r="DLN43" s="9"/>
      <c r="DLO43" s="9"/>
      <c r="DLP43" s="9"/>
      <c r="DLQ43" s="9"/>
      <c r="DLR43" s="9"/>
      <c r="DLS43" s="9"/>
      <c r="DLT43" s="9"/>
      <c r="DLU43" s="9"/>
      <c r="DLV43" s="9"/>
      <c r="DLW43" s="9"/>
      <c r="DLX43" s="9"/>
      <c r="DLY43" s="9"/>
      <c r="DLZ43" s="9"/>
      <c r="DMA43" s="9"/>
      <c r="DMB43" s="9"/>
      <c r="DMC43" s="9"/>
      <c r="DMD43" s="9"/>
      <c r="DME43" s="9"/>
      <c r="DMF43" s="9"/>
      <c r="DMG43" s="9"/>
      <c r="DMH43" s="9"/>
      <c r="DMI43" s="9"/>
      <c r="DMJ43" s="9"/>
      <c r="DMK43" s="9"/>
      <c r="DML43" s="9"/>
      <c r="DMM43" s="9"/>
      <c r="DMN43" s="9"/>
      <c r="DMO43" s="9"/>
      <c r="DMP43" s="9"/>
      <c r="DMQ43" s="9"/>
      <c r="DMR43" s="9"/>
      <c r="DMS43" s="9"/>
      <c r="DMT43" s="9"/>
      <c r="DMU43" s="9"/>
      <c r="DMV43" s="9"/>
      <c r="DMW43" s="9"/>
      <c r="DMX43" s="9"/>
      <c r="DMY43" s="9"/>
      <c r="DMZ43" s="9"/>
      <c r="DNA43" s="9"/>
      <c r="DNB43" s="9"/>
      <c r="DNC43" s="9"/>
      <c r="DND43" s="9"/>
      <c r="DNE43" s="9"/>
      <c r="DNF43" s="9"/>
      <c r="DNG43" s="9"/>
      <c r="DNH43" s="9"/>
      <c r="DNI43" s="9"/>
      <c r="DNJ43" s="9"/>
      <c r="DNK43" s="9"/>
      <c r="DNL43" s="9"/>
      <c r="DNM43" s="9"/>
      <c r="DNN43" s="9"/>
      <c r="DNO43" s="9"/>
      <c r="DNP43" s="9"/>
      <c r="DNQ43" s="9"/>
      <c r="DNR43" s="9"/>
      <c r="DNS43" s="9"/>
      <c r="DNT43" s="9"/>
      <c r="DNU43" s="9"/>
      <c r="DNV43" s="9"/>
      <c r="DNW43" s="9"/>
      <c r="DNX43" s="9"/>
      <c r="DNY43" s="9"/>
      <c r="DNZ43" s="9"/>
      <c r="DOA43" s="9"/>
      <c r="DOB43" s="9"/>
      <c r="DOC43" s="9"/>
      <c r="DOD43" s="9"/>
      <c r="DOE43" s="9"/>
      <c r="DOF43" s="9"/>
      <c r="DOG43" s="9"/>
      <c r="DOH43" s="9"/>
      <c r="DOI43" s="9"/>
      <c r="DOJ43" s="9"/>
      <c r="DOK43" s="9"/>
      <c r="DOL43" s="9"/>
      <c r="DOM43" s="9"/>
      <c r="DON43" s="9"/>
      <c r="DOO43" s="9"/>
      <c r="DOP43" s="9"/>
      <c r="DOQ43" s="9"/>
      <c r="DOR43" s="9"/>
      <c r="DOS43" s="9"/>
      <c r="DOT43" s="9"/>
      <c r="DOU43" s="9"/>
      <c r="DOV43" s="9"/>
      <c r="DOW43" s="9"/>
      <c r="DOX43" s="9"/>
      <c r="DOY43" s="9"/>
      <c r="DOZ43" s="9"/>
      <c r="DPA43" s="9"/>
      <c r="DPB43" s="9"/>
      <c r="DPC43" s="9"/>
      <c r="DPD43" s="9"/>
      <c r="DPE43" s="9"/>
      <c r="DPF43" s="9"/>
      <c r="DPG43" s="9"/>
      <c r="DPH43" s="9"/>
      <c r="DPI43" s="9"/>
      <c r="DPJ43" s="9"/>
      <c r="DPK43" s="9"/>
      <c r="DPL43" s="9"/>
      <c r="DPM43" s="9"/>
      <c r="DPN43" s="9"/>
      <c r="DPO43" s="9"/>
      <c r="DPP43" s="9"/>
      <c r="DPQ43" s="9"/>
      <c r="DPR43" s="9"/>
      <c r="DPS43" s="9"/>
      <c r="DPT43" s="9"/>
      <c r="DPU43" s="9"/>
      <c r="DPV43" s="9"/>
      <c r="DPW43" s="9"/>
      <c r="DPX43" s="9"/>
      <c r="DPY43" s="9"/>
      <c r="DPZ43" s="9"/>
      <c r="DQA43" s="9"/>
      <c r="DQB43" s="9"/>
      <c r="DQC43" s="9"/>
      <c r="DQD43" s="9"/>
      <c r="DQE43" s="9"/>
      <c r="DQF43" s="9"/>
      <c r="DQG43" s="9"/>
      <c r="DQH43" s="9"/>
      <c r="DQI43" s="9"/>
      <c r="DQJ43" s="9"/>
      <c r="DQK43" s="9"/>
      <c r="DQL43" s="9"/>
      <c r="DQM43" s="9"/>
      <c r="DQN43" s="9"/>
      <c r="DQO43" s="9"/>
      <c r="DQP43" s="9"/>
      <c r="DQQ43" s="9"/>
      <c r="DQR43" s="9"/>
      <c r="DQS43" s="9"/>
      <c r="DQT43" s="9"/>
      <c r="DQU43" s="9"/>
      <c r="DQV43" s="9"/>
      <c r="DQW43" s="9"/>
      <c r="DQX43" s="9"/>
      <c r="DQY43" s="9"/>
      <c r="DQZ43" s="9"/>
      <c r="DRA43" s="9"/>
      <c r="DRB43" s="9"/>
      <c r="DRC43" s="9"/>
      <c r="DRD43" s="9"/>
      <c r="DRE43" s="9"/>
      <c r="DRF43" s="9"/>
      <c r="DRG43" s="9"/>
      <c r="DRH43" s="9"/>
      <c r="DRI43" s="9"/>
      <c r="DRJ43" s="9"/>
      <c r="DRK43" s="9"/>
      <c r="DRL43" s="9"/>
      <c r="DRM43" s="9"/>
      <c r="DRN43" s="9"/>
      <c r="DRO43" s="9"/>
      <c r="DRP43" s="9"/>
      <c r="DRQ43" s="9"/>
      <c r="DRR43" s="9"/>
      <c r="DRS43" s="9"/>
      <c r="DRT43" s="9"/>
      <c r="DRU43" s="9"/>
      <c r="DRV43" s="9"/>
      <c r="DRW43" s="9"/>
      <c r="DRX43" s="9"/>
      <c r="DRY43" s="9"/>
      <c r="DRZ43" s="9"/>
      <c r="DSA43" s="9"/>
      <c r="DSB43" s="9"/>
      <c r="DSC43" s="9"/>
      <c r="DSD43" s="9"/>
      <c r="DSE43" s="9"/>
      <c r="DSF43" s="9"/>
      <c r="DSG43" s="9"/>
      <c r="DSH43" s="9"/>
      <c r="DSI43" s="9"/>
      <c r="DSJ43" s="9"/>
      <c r="DSK43" s="9"/>
      <c r="DSL43" s="9"/>
      <c r="DSM43" s="9"/>
      <c r="DSN43" s="9"/>
      <c r="DSO43" s="9"/>
      <c r="DSP43" s="9"/>
      <c r="DSQ43" s="9"/>
      <c r="DSR43" s="9"/>
      <c r="DSS43" s="9"/>
      <c r="DST43" s="9"/>
      <c r="DSU43" s="9"/>
      <c r="DSV43" s="9"/>
      <c r="DSW43" s="9"/>
      <c r="DSX43" s="9"/>
      <c r="DSY43" s="9"/>
      <c r="DSZ43" s="9"/>
      <c r="DTA43" s="9"/>
      <c r="DTB43" s="9"/>
      <c r="DTC43" s="9"/>
      <c r="DTD43" s="9"/>
      <c r="DTE43" s="9"/>
      <c r="DTF43" s="9"/>
      <c r="DTG43" s="9"/>
      <c r="DTH43" s="9"/>
      <c r="DTI43" s="9"/>
      <c r="DTJ43" s="9"/>
      <c r="DTK43" s="9"/>
      <c r="DTL43" s="9"/>
      <c r="DTM43" s="9"/>
      <c r="DTN43" s="9"/>
      <c r="DTO43" s="9"/>
      <c r="DTP43" s="9"/>
      <c r="DTQ43" s="9"/>
      <c r="DTR43" s="9"/>
      <c r="DTS43" s="9"/>
      <c r="DTT43" s="9"/>
      <c r="DTU43" s="9"/>
      <c r="DTV43" s="9"/>
      <c r="DTW43" s="9"/>
      <c r="DTX43" s="9"/>
      <c r="DTY43" s="9"/>
      <c r="DTZ43" s="9"/>
      <c r="DUA43" s="9"/>
      <c r="DUB43" s="9"/>
      <c r="DUC43" s="9"/>
      <c r="DUD43" s="9"/>
      <c r="DUE43" s="9"/>
      <c r="DUF43" s="9"/>
      <c r="DUG43" s="9"/>
      <c r="DUH43" s="9"/>
      <c r="DUI43" s="9"/>
      <c r="DUJ43" s="9"/>
      <c r="DUK43" s="9"/>
      <c r="DUL43" s="9"/>
      <c r="DUM43" s="9"/>
      <c r="DUN43" s="9"/>
      <c r="DUO43" s="9"/>
      <c r="DUP43" s="9"/>
      <c r="DUQ43" s="9"/>
      <c r="DUR43" s="9"/>
      <c r="DUS43" s="9"/>
      <c r="DUT43" s="9"/>
      <c r="DUU43" s="9"/>
      <c r="DUV43" s="9"/>
      <c r="DUW43" s="9"/>
      <c r="DUX43" s="9"/>
      <c r="DUY43" s="9"/>
      <c r="DUZ43" s="9"/>
      <c r="DVA43" s="9"/>
      <c r="DVB43" s="9"/>
      <c r="DVC43" s="9"/>
      <c r="DVD43" s="9"/>
      <c r="DVE43" s="9"/>
      <c r="DVF43" s="9"/>
      <c r="DVG43" s="9"/>
      <c r="DVH43" s="9"/>
      <c r="DVI43" s="9"/>
      <c r="DVJ43" s="9"/>
      <c r="DVK43" s="9"/>
      <c r="DVL43" s="9"/>
      <c r="DVM43" s="9"/>
      <c r="DVN43" s="9"/>
      <c r="DVO43" s="9"/>
      <c r="DVP43" s="9"/>
      <c r="DVQ43" s="9"/>
      <c r="DVR43" s="9"/>
      <c r="DVS43" s="9"/>
      <c r="DVT43" s="9"/>
      <c r="DVU43" s="9"/>
      <c r="DVV43" s="9"/>
      <c r="DVW43" s="9"/>
      <c r="DVX43" s="9"/>
      <c r="DVY43" s="9"/>
      <c r="DVZ43" s="9"/>
      <c r="DWA43" s="9"/>
      <c r="DWB43" s="9"/>
      <c r="DWC43" s="9"/>
      <c r="DWD43" s="9"/>
      <c r="DWE43" s="9"/>
      <c r="DWF43" s="9"/>
      <c r="DWG43" s="9"/>
      <c r="DWH43" s="9"/>
      <c r="DWI43" s="9"/>
      <c r="DWJ43" s="9"/>
      <c r="DWK43" s="9"/>
      <c r="DWL43" s="9"/>
      <c r="DWM43" s="9"/>
      <c r="DWN43" s="9"/>
      <c r="DWO43" s="9"/>
      <c r="DWP43" s="9"/>
      <c r="DWQ43" s="9"/>
      <c r="DWR43" s="9"/>
      <c r="DWS43" s="9"/>
      <c r="DWT43" s="9"/>
      <c r="DWU43" s="9"/>
      <c r="DWV43" s="9"/>
      <c r="DWW43" s="9"/>
      <c r="DWX43" s="9"/>
      <c r="DWY43" s="9"/>
      <c r="DWZ43" s="9"/>
      <c r="DXA43" s="9"/>
      <c r="DXB43" s="9"/>
      <c r="DXC43" s="9"/>
      <c r="DXD43" s="9"/>
      <c r="DXE43" s="9"/>
      <c r="DXF43" s="9"/>
      <c r="DXG43" s="9"/>
      <c r="DXH43" s="9"/>
      <c r="DXI43" s="9"/>
      <c r="DXJ43" s="9"/>
      <c r="DXK43" s="9"/>
      <c r="DXL43" s="9"/>
      <c r="DXM43" s="9"/>
      <c r="DXN43" s="9"/>
      <c r="DXO43" s="9"/>
      <c r="DXP43" s="9"/>
      <c r="DXQ43" s="9"/>
      <c r="DXR43" s="9"/>
      <c r="DXS43" s="9"/>
      <c r="DXT43" s="9"/>
      <c r="DXU43" s="9"/>
      <c r="DXV43" s="9"/>
      <c r="DXW43" s="9"/>
      <c r="DXX43" s="9"/>
      <c r="DXY43" s="9"/>
      <c r="DXZ43" s="9"/>
      <c r="DYA43" s="9"/>
      <c r="DYB43" s="9"/>
      <c r="DYC43" s="9"/>
      <c r="DYD43" s="9"/>
      <c r="DYE43" s="9"/>
      <c r="DYF43" s="9"/>
      <c r="DYG43" s="9"/>
      <c r="DYH43" s="9"/>
      <c r="DYI43" s="9"/>
      <c r="DYJ43" s="9"/>
      <c r="DYK43" s="9"/>
      <c r="DYL43" s="9"/>
      <c r="DYM43" s="9"/>
      <c r="DYN43" s="9"/>
      <c r="DYO43" s="9"/>
      <c r="DYP43" s="9"/>
      <c r="DYQ43" s="9"/>
      <c r="DYR43" s="9"/>
      <c r="DYS43" s="9"/>
      <c r="DYT43" s="9"/>
      <c r="DYU43" s="9"/>
      <c r="DYV43" s="9"/>
      <c r="DYW43" s="9"/>
      <c r="DYX43" s="9"/>
      <c r="DYY43" s="9"/>
      <c r="DYZ43" s="9"/>
      <c r="DZA43" s="9"/>
      <c r="DZB43" s="9"/>
      <c r="DZC43" s="9"/>
      <c r="DZD43" s="9"/>
      <c r="DZE43" s="9"/>
      <c r="DZF43" s="9"/>
      <c r="DZG43" s="9"/>
      <c r="DZH43" s="9"/>
      <c r="DZI43" s="9"/>
      <c r="DZJ43" s="9"/>
      <c r="DZK43" s="9"/>
      <c r="DZL43" s="9"/>
      <c r="DZM43" s="9"/>
      <c r="DZN43" s="9"/>
      <c r="DZO43" s="9"/>
      <c r="DZP43" s="9"/>
      <c r="DZQ43" s="9"/>
      <c r="DZR43" s="9"/>
      <c r="DZS43" s="9"/>
      <c r="DZT43" s="9"/>
      <c r="DZU43" s="9"/>
      <c r="DZV43" s="9"/>
      <c r="DZW43" s="9"/>
      <c r="DZX43" s="9"/>
      <c r="DZY43" s="9"/>
      <c r="DZZ43" s="9"/>
      <c r="EAA43" s="9"/>
      <c r="EAB43" s="9"/>
      <c r="EAC43" s="9"/>
      <c r="EAD43" s="9"/>
      <c r="EAE43" s="9"/>
      <c r="EAF43" s="9"/>
      <c r="EAG43" s="9"/>
      <c r="EAH43" s="9"/>
      <c r="EAI43" s="9"/>
      <c r="EAJ43" s="9"/>
      <c r="EAK43" s="9"/>
      <c r="EAL43" s="9"/>
      <c r="EAM43" s="9"/>
      <c r="EAN43" s="9"/>
      <c r="EAO43" s="9"/>
      <c r="EAP43" s="9"/>
      <c r="EAQ43" s="9"/>
      <c r="EAR43" s="9"/>
      <c r="EAS43" s="9"/>
      <c r="EAT43" s="9"/>
      <c r="EAU43" s="9"/>
      <c r="EAV43" s="9"/>
      <c r="EAW43" s="9"/>
      <c r="EAX43" s="9"/>
      <c r="EAY43" s="9"/>
      <c r="EAZ43" s="9"/>
      <c r="EBA43" s="9"/>
      <c r="EBB43" s="9"/>
      <c r="EBC43" s="9"/>
      <c r="EBD43" s="9"/>
      <c r="EBE43" s="9"/>
      <c r="EBF43" s="9"/>
      <c r="EBG43" s="9"/>
      <c r="EBH43" s="9"/>
      <c r="EBI43" s="9"/>
      <c r="EBJ43" s="9"/>
      <c r="EBK43" s="9"/>
      <c r="EBL43" s="9"/>
      <c r="EBM43" s="9"/>
      <c r="EBN43" s="9"/>
      <c r="EBO43" s="9"/>
      <c r="EBP43" s="9"/>
      <c r="EBQ43" s="9"/>
      <c r="EBR43" s="9"/>
      <c r="EBS43" s="9"/>
      <c r="EBT43" s="9"/>
      <c r="EBU43" s="9"/>
      <c r="EBV43" s="9"/>
      <c r="EBW43" s="9"/>
      <c r="EBX43" s="9"/>
      <c r="EBY43" s="9"/>
      <c r="EBZ43" s="9"/>
      <c r="ECA43" s="9"/>
      <c r="ECB43" s="9"/>
      <c r="ECC43" s="9"/>
      <c r="ECD43" s="9"/>
      <c r="ECE43" s="9"/>
      <c r="ECF43" s="9"/>
      <c r="ECG43" s="9"/>
      <c r="ECH43" s="9"/>
      <c r="ECI43" s="9"/>
      <c r="ECJ43" s="9"/>
      <c r="ECK43" s="9"/>
      <c r="ECL43" s="9"/>
      <c r="ECM43" s="9"/>
      <c r="ECN43" s="9"/>
      <c r="ECO43" s="9"/>
      <c r="ECP43" s="9"/>
      <c r="ECQ43" s="9"/>
      <c r="ECR43" s="9"/>
      <c r="ECS43" s="9"/>
      <c r="ECT43" s="9"/>
      <c r="ECU43" s="9"/>
      <c r="ECV43" s="9"/>
      <c r="ECW43" s="9"/>
      <c r="ECX43" s="9"/>
      <c r="ECY43" s="9"/>
      <c r="ECZ43" s="9"/>
      <c r="EDA43" s="9"/>
      <c r="EDB43" s="9"/>
      <c r="EDC43" s="9"/>
      <c r="EDD43" s="9"/>
      <c r="EDE43" s="9"/>
      <c r="EDF43" s="9"/>
      <c r="EDG43" s="9"/>
      <c r="EDH43" s="9"/>
      <c r="EDI43" s="9"/>
      <c r="EDJ43" s="9"/>
      <c r="EDK43" s="9"/>
      <c r="EDL43" s="9"/>
      <c r="EDM43" s="9"/>
      <c r="EDN43" s="9"/>
      <c r="EDO43" s="9"/>
      <c r="EDP43" s="9"/>
      <c r="EDQ43" s="9"/>
      <c r="EDR43" s="9"/>
      <c r="EDS43" s="9"/>
      <c r="EDT43" s="9"/>
      <c r="EDU43" s="9"/>
      <c r="EDV43" s="9"/>
      <c r="EDW43" s="9"/>
      <c r="EDX43" s="9"/>
      <c r="EDY43" s="9"/>
      <c r="EDZ43" s="9"/>
      <c r="EEA43" s="9"/>
      <c r="EEB43" s="9"/>
      <c r="EEC43" s="9"/>
      <c r="EED43" s="9"/>
      <c r="EEE43" s="9"/>
      <c r="EEF43" s="9"/>
      <c r="EEG43" s="9"/>
      <c r="EEH43" s="9"/>
      <c r="EEI43" s="9"/>
      <c r="EEJ43" s="9"/>
      <c r="EEK43" s="9"/>
      <c r="EEL43" s="9"/>
      <c r="EEM43" s="9"/>
      <c r="EEN43" s="9"/>
      <c r="EEO43" s="9"/>
      <c r="EEP43" s="9"/>
      <c r="EEQ43" s="9"/>
      <c r="EER43" s="9"/>
      <c r="EES43" s="9"/>
      <c r="EET43" s="9"/>
      <c r="EEU43" s="9"/>
      <c r="EEV43" s="9"/>
      <c r="EEW43" s="9"/>
      <c r="EEX43" s="9"/>
      <c r="EEY43" s="9"/>
      <c r="EEZ43" s="9"/>
      <c r="EFA43" s="9"/>
      <c r="EFB43" s="9"/>
      <c r="EFC43" s="9"/>
      <c r="EFD43" s="9"/>
      <c r="EFE43" s="9"/>
      <c r="EFF43" s="9"/>
      <c r="EFG43" s="9"/>
      <c r="EFH43" s="9"/>
      <c r="EFI43" s="9"/>
      <c r="EFJ43" s="9"/>
      <c r="EFK43" s="9"/>
      <c r="EFL43" s="9"/>
      <c r="EFM43" s="9"/>
      <c r="EFN43" s="9"/>
      <c r="EFO43" s="9"/>
      <c r="EFP43" s="9"/>
      <c r="EFQ43" s="9"/>
      <c r="EFR43" s="9"/>
      <c r="EFS43" s="9"/>
      <c r="EFT43" s="9"/>
      <c r="EFU43" s="9"/>
      <c r="EFV43" s="9"/>
      <c r="EFW43" s="9"/>
      <c r="EFX43" s="9"/>
      <c r="EFY43" s="9"/>
      <c r="EFZ43" s="9"/>
      <c r="EGA43" s="9"/>
      <c r="EGB43" s="9"/>
      <c r="EGC43" s="9"/>
      <c r="EGD43" s="9"/>
      <c r="EGE43" s="9"/>
      <c r="EGF43" s="9"/>
      <c r="EGG43" s="9"/>
      <c r="EGH43" s="9"/>
      <c r="EGI43" s="9"/>
      <c r="EGJ43" s="9"/>
      <c r="EGK43" s="9"/>
      <c r="EGL43" s="9"/>
      <c r="EGM43" s="9"/>
      <c r="EGN43" s="9"/>
      <c r="EGO43" s="9"/>
      <c r="EGP43" s="9"/>
      <c r="EGQ43" s="9"/>
      <c r="EGR43" s="9"/>
      <c r="EGS43" s="9"/>
      <c r="EGT43" s="9"/>
      <c r="EGU43" s="9"/>
      <c r="EGV43" s="9"/>
      <c r="EGW43" s="9"/>
      <c r="EGX43" s="9"/>
      <c r="EGY43" s="9"/>
      <c r="EGZ43" s="9"/>
      <c r="EHA43" s="9"/>
      <c r="EHB43" s="9"/>
      <c r="EHC43" s="9"/>
      <c r="EHD43" s="9"/>
      <c r="EHE43" s="9"/>
      <c r="EHF43" s="9"/>
      <c r="EHG43" s="9"/>
      <c r="EHH43" s="9"/>
      <c r="EHI43" s="9"/>
      <c r="EHJ43" s="9"/>
      <c r="EHK43" s="9"/>
      <c r="EHL43" s="9"/>
      <c r="EHM43" s="9"/>
      <c r="EHN43" s="9"/>
      <c r="EHO43" s="9"/>
      <c r="EHP43" s="9"/>
      <c r="EHQ43" s="9"/>
      <c r="EHR43" s="9"/>
      <c r="EHS43" s="9"/>
      <c r="EHT43" s="9"/>
      <c r="EHU43" s="9"/>
      <c r="EHV43" s="9"/>
      <c r="EHW43" s="9"/>
      <c r="EHX43" s="9"/>
      <c r="EHY43" s="9"/>
      <c r="EHZ43" s="9"/>
      <c r="EIA43" s="9"/>
      <c r="EIB43" s="9"/>
      <c r="EIC43" s="9"/>
      <c r="EID43" s="9"/>
      <c r="EIE43" s="9"/>
      <c r="EIF43" s="9"/>
      <c r="EIG43" s="9"/>
      <c r="EIH43" s="9"/>
      <c r="EII43" s="9"/>
      <c r="EIJ43" s="9"/>
      <c r="EIK43" s="9"/>
      <c r="EIL43" s="9"/>
      <c r="EIM43" s="9"/>
      <c r="EIN43" s="9"/>
      <c r="EIO43" s="9"/>
      <c r="EIP43" s="9"/>
      <c r="EIQ43" s="9"/>
      <c r="EIR43" s="9"/>
      <c r="EIS43" s="9"/>
      <c r="EIT43" s="9"/>
      <c r="EIU43" s="9"/>
      <c r="EIV43" s="9"/>
      <c r="EIW43" s="9"/>
      <c r="EIX43" s="9"/>
      <c r="EIY43" s="9"/>
      <c r="EIZ43" s="9"/>
      <c r="EJA43" s="9"/>
      <c r="EJB43" s="9"/>
      <c r="EJC43" s="9"/>
      <c r="EJD43" s="9"/>
      <c r="EJE43" s="9"/>
      <c r="EJF43" s="9"/>
      <c r="EJG43" s="9"/>
      <c r="EJH43" s="9"/>
      <c r="EJI43" s="9"/>
      <c r="EJJ43" s="9"/>
      <c r="EJK43" s="9"/>
      <c r="EJL43" s="9"/>
      <c r="EJM43" s="9"/>
      <c r="EJN43" s="9"/>
      <c r="EJO43" s="9"/>
      <c r="EJP43" s="9"/>
      <c r="EJQ43" s="9"/>
      <c r="EJR43" s="9"/>
      <c r="EJS43" s="9"/>
      <c r="EJT43" s="9"/>
      <c r="EJU43" s="9"/>
      <c r="EJV43" s="9"/>
      <c r="EJW43" s="9"/>
      <c r="EJX43" s="9"/>
      <c r="EJY43" s="9"/>
      <c r="EJZ43" s="9"/>
      <c r="EKA43" s="9"/>
      <c r="EKB43" s="9"/>
      <c r="EKC43" s="9"/>
      <c r="EKD43" s="9"/>
      <c r="EKE43" s="9"/>
      <c r="EKF43" s="9"/>
      <c r="EKG43" s="9"/>
      <c r="EKH43" s="9"/>
      <c r="EKI43" s="9"/>
      <c r="EKJ43" s="9"/>
      <c r="EKK43" s="9"/>
      <c r="EKL43" s="9"/>
      <c r="EKM43" s="9"/>
      <c r="EKN43" s="9"/>
      <c r="EKO43" s="9"/>
      <c r="EKP43" s="9"/>
      <c r="EKQ43" s="9"/>
      <c r="EKR43" s="9"/>
      <c r="EKS43" s="9"/>
      <c r="EKT43" s="9"/>
      <c r="EKU43" s="9"/>
      <c r="EKV43" s="9"/>
      <c r="EKW43" s="9"/>
      <c r="EKX43" s="9"/>
      <c r="EKY43" s="9"/>
      <c r="EKZ43" s="9"/>
      <c r="ELA43" s="9"/>
      <c r="ELB43" s="9"/>
      <c r="ELC43" s="9"/>
      <c r="ELD43" s="9"/>
      <c r="ELE43" s="9"/>
      <c r="ELF43" s="9"/>
      <c r="ELG43" s="9"/>
      <c r="ELH43" s="9"/>
      <c r="ELI43" s="9"/>
      <c r="ELJ43" s="9"/>
      <c r="ELK43" s="9"/>
      <c r="ELL43" s="9"/>
      <c r="ELM43" s="9"/>
      <c r="ELN43" s="9"/>
      <c r="ELO43" s="9"/>
      <c r="ELP43" s="9"/>
      <c r="ELQ43" s="9"/>
      <c r="ELR43" s="9"/>
      <c r="ELS43" s="9"/>
      <c r="ELT43" s="9"/>
      <c r="ELU43" s="9"/>
      <c r="ELV43" s="9"/>
      <c r="ELW43" s="9"/>
      <c r="ELX43" s="9"/>
      <c r="ELY43" s="9"/>
      <c r="ELZ43" s="9"/>
      <c r="EMA43" s="9"/>
      <c r="EMB43" s="9"/>
      <c r="EMC43" s="9"/>
      <c r="EMD43" s="9"/>
      <c r="EME43" s="9"/>
      <c r="EMF43" s="9"/>
      <c r="EMG43" s="9"/>
      <c r="EMH43" s="9"/>
      <c r="EMI43" s="9"/>
      <c r="EMJ43" s="9"/>
      <c r="EMK43" s="9"/>
      <c r="EML43" s="9"/>
      <c r="EMM43" s="9"/>
      <c r="EMN43" s="9"/>
      <c r="EMO43" s="9"/>
      <c r="EMP43" s="9"/>
      <c r="EMQ43" s="9"/>
      <c r="EMR43" s="9"/>
      <c r="EMS43" s="9"/>
      <c r="EMT43" s="9"/>
      <c r="EMU43" s="9"/>
      <c r="EMV43" s="9"/>
      <c r="EMW43" s="9"/>
      <c r="EMX43" s="9"/>
      <c r="EMY43" s="9"/>
      <c r="EMZ43" s="9"/>
      <c r="ENA43" s="9"/>
      <c r="ENB43" s="9"/>
      <c r="ENC43" s="9"/>
      <c r="END43" s="9"/>
      <c r="ENE43" s="9"/>
      <c r="ENF43" s="9"/>
      <c r="ENG43" s="9"/>
      <c r="ENH43" s="9"/>
      <c r="ENI43" s="9"/>
      <c r="ENJ43" s="9"/>
      <c r="ENK43" s="9"/>
      <c r="ENL43" s="9"/>
      <c r="ENM43" s="9"/>
      <c r="ENN43" s="9"/>
      <c r="ENO43" s="9"/>
      <c r="ENP43" s="9"/>
      <c r="ENQ43" s="9"/>
      <c r="ENR43" s="9"/>
      <c r="ENS43" s="9"/>
      <c r="ENT43" s="9"/>
      <c r="ENU43" s="9"/>
      <c r="ENV43" s="9"/>
      <c r="ENW43" s="9"/>
      <c r="ENX43" s="9"/>
      <c r="ENY43" s="9"/>
      <c r="ENZ43" s="9"/>
      <c r="EOA43" s="9"/>
      <c r="EOB43" s="9"/>
      <c r="EOC43" s="9"/>
      <c r="EOD43" s="9"/>
      <c r="EOE43" s="9"/>
      <c r="EOF43" s="9"/>
      <c r="EOG43" s="9"/>
      <c r="EOH43" s="9"/>
      <c r="EOI43" s="9"/>
      <c r="EOJ43" s="9"/>
      <c r="EOK43" s="9"/>
      <c r="EOL43" s="9"/>
      <c r="EOM43" s="9"/>
      <c r="EON43" s="9"/>
      <c r="EOO43" s="9"/>
      <c r="EOP43" s="9"/>
      <c r="EOQ43" s="9"/>
      <c r="EOR43" s="9"/>
      <c r="EOS43" s="9"/>
      <c r="EOT43" s="9"/>
      <c r="EOU43" s="9"/>
      <c r="EOV43" s="9"/>
      <c r="EOW43" s="9"/>
      <c r="EOX43" s="9"/>
      <c r="EOY43" s="9"/>
      <c r="EOZ43" s="9"/>
      <c r="EPA43" s="9"/>
      <c r="EPB43" s="9"/>
      <c r="EPC43" s="9"/>
      <c r="EPD43" s="9"/>
      <c r="EPE43" s="9"/>
      <c r="EPF43" s="9"/>
      <c r="EPG43" s="9"/>
      <c r="EPH43" s="9"/>
      <c r="EPI43" s="9"/>
      <c r="EPJ43" s="9"/>
      <c r="EPK43" s="9"/>
      <c r="EPL43" s="9"/>
      <c r="EPM43" s="9"/>
      <c r="EPN43" s="9"/>
      <c r="EPO43" s="9"/>
      <c r="EPP43" s="9"/>
      <c r="EPQ43" s="9"/>
      <c r="EPR43" s="9"/>
      <c r="EPS43" s="9"/>
      <c r="EPT43" s="9"/>
      <c r="EPU43" s="9"/>
      <c r="EPV43" s="9"/>
      <c r="EPW43" s="9"/>
      <c r="EPX43" s="9"/>
      <c r="EPY43" s="9"/>
      <c r="EPZ43" s="9"/>
      <c r="EQA43" s="9"/>
      <c r="EQB43" s="9"/>
      <c r="EQC43" s="9"/>
      <c r="EQD43" s="9"/>
      <c r="EQE43" s="9"/>
      <c r="EQF43" s="9"/>
      <c r="EQG43" s="9"/>
      <c r="EQH43" s="9"/>
      <c r="EQI43" s="9"/>
      <c r="EQJ43" s="9"/>
      <c r="EQK43" s="9"/>
      <c r="EQL43" s="9"/>
      <c r="EQM43" s="9"/>
      <c r="EQN43" s="9"/>
      <c r="EQO43" s="9"/>
      <c r="EQP43" s="9"/>
      <c r="EQQ43" s="9"/>
      <c r="EQR43" s="9"/>
      <c r="EQS43" s="9"/>
      <c r="EQT43" s="9"/>
      <c r="EQU43" s="9"/>
      <c r="EQV43" s="9"/>
      <c r="EQW43" s="9"/>
      <c r="EQX43" s="9"/>
      <c r="EQY43" s="9"/>
      <c r="EQZ43" s="9"/>
      <c r="ERA43" s="9"/>
      <c r="ERB43" s="9"/>
      <c r="ERC43" s="9"/>
      <c r="ERD43" s="9"/>
      <c r="ERE43" s="9"/>
      <c r="ERF43" s="9"/>
      <c r="ERG43" s="9"/>
      <c r="ERH43" s="9"/>
      <c r="ERI43" s="9"/>
      <c r="ERJ43" s="9"/>
      <c r="ERK43" s="9"/>
      <c r="ERL43" s="9"/>
      <c r="ERM43" s="9"/>
      <c r="ERN43" s="9"/>
      <c r="ERO43" s="9"/>
      <c r="ERP43" s="9"/>
      <c r="ERQ43" s="9"/>
      <c r="ERR43" s="9"/>
      <c r="ERS43" s="9"/>
      <c r="ERT43" s="9"/>
      <c r="ERU43" s="9"/>
      <c r="ERV43" s="9"/>
      <c r="ERW43" s="9"/>
      <c r="ERX43" s="9"/>
      <c r="ERY43" s="9"/>
      <c r="ERZ43" s="9"/>
      <c r="ESA43" s="9"/>
      <c r="ESB43" s="9"/>
      <c r="ESC43" s="9"/>
      <c r="ESD43" s="9"/>
      <c r="ESE43" s="9"/>
      <c r="ESF43" s="9"/>
      <c r="ESG43" s="9"/>
      <c r="ESH43" s="9"/>
      <c r="ESI43" s="9"/>
      <c r="ESJ43" s="9"/>
      <c r="ESK43" s="9"/>
      <c r="ESL43" s="9"/>
      <c r="ESM43" s="9"/>
      <c r="ESN43" s="9"/>
      <c r="ESO43" s="9"/>
      <c r="ESP43" s="9"/>
      <c r="ESQ43" s="9"/>
      <c r="ESR43" s="9"/>
      <c r="ESS43" s="9"/>
      <c r="EST43" s="9"/>
      <c r="ESU43" s="9"/>
      <c r="ESV43" s="9"/>
      <c r="ESW43" s="9"/>
      <c r="ESX43" s="9"/>
      <c r="ESY43" s="9"/>
      <c r="ESZ43" s="9"/>
      <c r="ETA43" s="9"/>
      <c r="ETB43" s="9"/>
      <c r="ETC43" s="9"/>
      <c r="ETD43" s="9"/>
      <c r="ETE43" s="9"/>
      <c r="ETF43" s="9"/>
      <c r="ETG43" s="9"/>
      <c r="ETH43" s="9"/>
      <c r="ETI43" s="9"/>
      <c r="ETJ43" s="9"/>
      <c r="ETK43" s="9"/>
      <c r="ETL43" s="9"/>
      <c r="ETM43" s="9"/>
      <c r="ETN43" s="9"/>
      <c r="ETO43" s="9"/>
      <c r="ETP43" s="9"/>
      <c r="ETQ43" s="9"/>
      <c r="ETR43" s="9"/>
      <c r="ETS43" s="9"/>
      <c r="ETT43" s="9"/>
      <c r="ETU43" s="9"/>
      <c r="ETV43" s="9"/>
      <c r="ETW43" s="9"/>
      <c r="ETX43" s="9"/>
      <c r="ETY43" s="9"/>
      <c r="ETZ43" s="9"/>
      <c r="EUA43" s="9"/>
      <c r="EUB43" s="9"/>
      <c r="EUC43" s="9"/>
      <c r="EUD43" s="9"/>
      <c r="EUE43" s="9"/>
      <c r="EUF43" s="9"/>
      <c r="EUG43" s="9"/>
      <c r="EUH43" s="9"/>
      <c r="EUI43" s="9"/>
      <c r="EUJ43" s="9"/>
      <c r="EUK43" s="9"/>
      <c r="EUL43" s="9"/>
      <c r="EUM43" s="9"/>
      <c r="EUN43" s="9"/>
      <c r="EUO43" s="9"/>
      <c r="EUP43" s="9"/>
      <c r="EUQ43" s="9"/>
      <c r="EUR43" s="9"/>
      <c r="EUS43" s="9"/>
      <c r="EUT43" s="9"/>
      <c r="EUU43" s="9"/>
      <c r="EUV43" s="9"/>
      <c r="EUW43" s="9"/>
      <c r="EUX43" s="9"/>
      <c r="EUY43" s="9"/>
      <c r="EUZ43" s="9"/>
      <c r="EVA43" s="9"/>
      <c r="EVB43" s="9"/>
      <c r="EVC43" s="9"/>
      <c r="EVD43" s="9"/>
      <c r="EVE43" s="9"/>
      <c r="EVF43" s="9"/>
      <c r="EVG43" s="9"/>
      <c r="EVH43" s="9"/>
      <c r="EVI43" s="9"/>
      <c r="EVJ43" s="9"/>
      <c r="EVK43" s="9"/>
      <c r="EVL43" s="9"/>
      <c r="EVM43" s="9"/>
      <c r="EVN43" s="9"/>
      <c r="EVO43" s="9"/>
      <c r="EVP43" s="9"/>
      <c r="EVQ43" s="9"/>
      <c r="EVR43" s="9"/>
      <c r="EVS43" s="9"/>
      <c r="EVT43" s="9"/>
      <c r="EVU43" s="9"/>
      <c r="EVV43" s="9"/>
      <c r="EVW43" s="9"/>
      <c r="EVX43" s="9"/>
      <c r="EVY43" s="9"/>
      <c r="EVZ43" s="9"/>
      <c r="EWA43" s="9"/>
      <c r="EWB43" s="9"/>
      <c r="EWC43" s="9"/>
      <c r="EWD43" s="9"/>
      <c r="EWE43" s="9"/>
      <c r="EWF43" s="9"/>
      <c r="EWG43" s="9"/>
      <c r="EWH43" s="9"/>
      <c r="EWI43" s="9"/>
      <c r="EWJ43" s="9"/>
      <c r="EWK43" s="9"/>
      <c r="EWL43" s="9"/>
      <c r="EWM43" s="9"/>
      <c r="EWN43" s="9"/>
      <c r="EWO43" s="9"/>
      <c r="EWP43" s="9"/>
      <c r="EWQ43" s="9"/>
      <c r="EWR43" s="9"/>
      <c r="EWS43" s="9"/>
      <c r="EWT43" s="9"/>
      <c r="EWU43" s="9"/>
      <c r="EWV43" s="9"/>
      <c r="EWW43" s="9"/>
      <c r="EWX43" s="9"/>
      <c r="EWY43" s="9"/>
      <c r="EWZ43" s="9"/>
      <c r="EXA43" s="9"/>
      <c r="EXB43" s="9"/>
      <c r="EXC43" s="9"/>
      <c r="EXD43" s="9"/>
      <c r="EXE43" s="9"/>
      <c r="EXF43" s="9"/>
      <c r="EXG43" s="9"/>
      <c r="EXH43" s="9"/>
      <c r="EXI43" s="9"/>
      <c r="EXJ43" s="9"/>
      <c r="EXK43" s="9"/>
      <c r="EXL43" s="9"/>
      <c r="EXM43" s="9"/>
      <c r="EXN43" s="9"/>
      <c r="EXO43" s="9"/>
      <c r="EXP43" s="9"/>
      <c r="EXQ43" s="9"/>
      <c r="EXR43" s="9"/>
      <c r="EXS43" s="9"/>
      <c r="EXT43" s="9"/>
      <c r="EXU43" s="9"/>
      <c r="EXV43" s="9"/>
      <c r="EXW43" s="9"/>
      <c r="EXX43" s="9"/>
      <c r="EXY43" s="9"/>
      <c r="EXZ43" s="9"/>
      <c r="EYA43" s="9"/>
      <c r="EYB43" s="9"/>
      <c r="EYC43" s="9"/>
      <c r="EYD43" s="9"/>
      <c r="EYE43" s="9"/>
      <c r="EYF43" s="9"/>
      <c r="EYG43" s="9"/>
      <c r="EYH43" s="9"/>
      <c r="EYI43" s="9"/>
      <c r="EYJ43" s="9"/>
      <c r="EYK43" s="9"/>
      <c r="EYL43" s="9"/>
      <c r="EYM43" s="9"/>
      <c r="EYN43" s="9"/>
      <c r="EYO43" s="9"/>
      <c r="EYP43" s="9"/>
      <c r="EYQ43" s="9"/>
      <c r="EYR43" s="9"/>
      <c r="EYS43" s="9"/>
      <c r="EYT43" s="9"/>
      <c r="EYU43" s="9"/>
      <c r="EYV43" s="9"/>
      <c r="EYW43" s="9"/>
      <c r="EYX43" s="9"/>
      <c r="EYY43" s="9"/>
      <c r="EYZ43" s="9"/>
      <c r="EZA43" s="9"/>
      <c r="EZB43" s="9"/>
      <c r="EZC43" s="9"/>
      <c r="EZD43" s="9"/>
      <c r="EZE43" s="9"/>
      <c r="EZF43" s="9"/>
      <c r="EZG43" s="9"/>
      <c r="EZH43" s="9"/>
      <c r="EZI43" s="9"/>
      <c r="EZJ43" s="9"/>
      <c r="EZK43" s="9"/>
      <c r="EZL43" s="9"/>
      <c r="EZM43" s="9"/>
      <c r="EZN43" s="9"/>
      <c r="EZO43" s="9"/>
      <c r="EZP43" s="9"/>
      <c r="EZQ43" s="9"/>
      <c r="EZR43" s="9"/>
      <c r="EZS43" s="9"/>
      <c r="EZT43" s="9"/>
      <c r="EZU43" s="9"/>
      <c r="EZV43" s="9"/>
      <c r="EZW43" s="9"/>
      <c r="EZX43" s="9"/>
      <c r="EZY43" s="9"/>
      <c r="EZZ43" s="9"/>
      <c r="FAA43" s="9"/>
      <c r="FAB43" s="9"/>
      <c r="FAC43" s="9"/>
      <c r="FAD43" s="9"/>
      <c r="FAE43" s="9"/>
      <c r="FAF43" s="9"/>
      <c r="FAG43" s="9"/>
      <c r="FAH43" s="9"/>
      <c r="FAI43" s="9"/>
      <c r="FAJ43" s="9"/>
      <c r="FAK43" s="9"/>
      <c r="FAL43" s="9"/>
      <c r="FAM43" s="9"/>
      <c r="FAN43" s="9"/>
      <c r="FAO43" s="9"/>
      <c r="FAP43" s="9"/>
      <c r="FAQ43" s="9"/>
      <c r="FAR43" s="9"/>
      <c r="FAS43" s="9"/>
      <c r="FAT43" s="9"/>
      <c r="FAU43" s="9"/>
      <c r="FAV43" s="9"/>
      <c r="FAW43" s="9"/>
      <c r="FAX43" s="9"/>
      <c r="FAY43" s="9"/>
      <c r="FAZ43" s="9"/>
      <c r="FBA43" s="9"/>
      <c r="FBB43" s="9"/>
      <c r="FBC43" s="9"/>
      <c r="FBD43" s="9"/>
      <c r="FBE43" s="9"/>
      <c r="FBF43" s="9"/>
      <c r="FBG43" s="9"/>
      <c r="FBH43" s="9"/>
      <c r="FBI43" s="9"/>
      <c r="FBJ43" s="9"/>
      <c r="FBK43" s="9"/>
      <c r="FBL43" s="9"/>
      <c r="FBM43" s="9"/>
      <c r="FBN43" s="9"/>
      <c r="FBO43" s="9"/>
      <c r="FBP43" s="9"/>
      <c r="FBQ43" s="9"/>
      <c r="FBR43" s="9"/>
      <c r="FBS43" s="9"/>
      <c r="FBT43" s="9"/>
      <c r="FBU43" s="9"/>
      <c r="FBV43" s="9"/>
      <c r="FBW43" s="9"/>
      <c r="FBX43" s="9"/>
      <c r="FBY43" s="9"/>
      <c r="FBZ43" s="9"/>
      <c r="FCA43" s="9"/>
      <c r="FCB43" s="9"/>
      <c r="FCC43" s="9"/>
      <c r="FCD43" s="9"/>
      <c r="FCE43" s="9"/>
      <c r="FCF43" s="9"/>
      <c r="FCG43" s="9"/>
      <c r="FCH43" s="9"/>
      <c r="FCI43" s="9"/>
      <c r="FCJ43" s="9"/>
      <c r="FCK43" s="9"/>
      <c r="FCL43" s="9"/>
      <c r="FCM43" s="9"/>
      <c r="FCN43" s="9"/>
      <c r="FCO43" s="9"/>
      <c r="FCP43" s="9"/>
      <c r="FCQ43" s="9"/>
      <c r="FCR43" s="9"/>
      <c r="FCS43" s="9"/>
      <c r="FCT43" s="9"/>
      <c r="FCU43" s="9"/>
      <c r="FCV43" s="9"/>
      <c r="FCW43" s="9"/>
      <c r="FCX43" s="9"/>
      <c r="FCY43" s="9"/>
      <c r="FCZ43" s="9"/>
      <c r="FDA43" s="9"/>
      <c r="FDB43" s="9"/>
      <c r="FDC43" s="9"/>
      <c r="FDD43" s="9"/>
      <c r="FDE43" s="9"/>
      <c r="FDF43" s="9"/>
      <c r="FDG43" s="9"/>
      <c r="FDH43" s="9"/>
      <c r="FDI43" s="9"/>
      <c r="FDJ43" s="9"/>
      <c r="FDK43" s="9"/>
      <c r="FDL43" s="9"/>
      <c r="FDM43" s="9"/>
      <c r="FDN43" s="9"/>
      <c r="FDO43" s="9"/>
      <c r="FDP43" s="9"/>
      <c r="FDQ43" s="9"/>
      <c r="FDR43" s="9"/>
      <c r="FDS43" s="9"/>
      <c r="FDT43" s="9"/>
      <c r="FDU43" s="9"/>
      <c r="FDV43" s="9"/>
      <c r="FDW43" s="9"/>
      <c r="FDX43" s="9"/>
      <c r="FDY43" s="9"/>
      <c r="FDZ43" s="9"/>
      <c r="FEA43" s="9"/>
      <c r="FEB43" s="9"/>
      <c r="FEC43" s="9"/>
      <c r="FED43" s="9"/>
      <c r="FEE43" s="9"/>
      <c r="FEF43" s="9"/>
      <c r="FEG43" s="9"/>
      <c r="FEH43" s="9"/>
      <c r="FEI43" s="9"/>
      <c r="FEJ43" s="9"/>
      <c r="FEK43" s="9"/>
      <c r="FEL43" s="9"/>
      <c r="FEM43" s="9"/>
      <c r="FEN43" s="9"/>
      <c r="FEO43" s="9"/>
      <c r="FEP43" s="9"/>
      <c r="FEQ43" s="9"/>
      <c r="FER43" s="9"/>
      <c r="FES43" s="9"/>
      <c r="FET43" s="9"/>
      <c r="FEU43" s="9"/>
      <c r="FEV43" s="9"/>
      <c r="FEW43" s="9"/>
      <c r="FEX43" s="9"/>
      <c r="FEY43" s="9"/>
      <c r="FEZ43" s="9"/>
      <c r="FFA43" s="9"/>
      <c r="FFB43" s="9"/>
      <c r="FFC43" s="9"/>
      <c r="FFD43" s="9"/>
      <c r="FFE43" s="9"/>
      <c r="FFF43" s="9"/>
      <c r="FFG43" s="9"/>
      <c r="FFH43" s="9"/>
      <c r="FFI43" s="9"/>
      <c r="FFJ43" s="9"/>
      <c r="FFK43" s="9"/>
      <c r="FFL43" s="9"/>
      <c r="FFM43" s="9"/>
      <c r="FFN43" s="9"/>
      <c r="FFO43" s="9"/>
      <c r="FFP43" s="9"/>
      <c r="FFQ43" s="9"/>
      <c r="FFR43" s="9"/>
      <c r="FFS43" s="9"/>
      <c r="FFT43" s="9"/>
      <c r="FFU43" s="9"/>
      <c r="FFV43" s="9"/>
      <c r="FFW43" s="9"/>
      <c r="FFX43" s="9"/>
      <c r="FFY43" s="9"/>
      <c r="FFZ43" s="9"/>
      <c r="FGA43" s="9"/>
      <c r="FGB43" s="9"/>
      <c r="FGC43" s="9"/>
      <c r="FGD43" s="9"/>
      <c r="FGE43" s="9"/>
      <c r="FGF43" s="9"/>
      <c r="FGG43" s="9"/>
      <c r="FGH43" s="9"/>
      <c r="FGI43" s="9"/>
      <c r="FGJ43" s="9"/>
      <c r="FGK43" s="9"/>
      <c r="FGL43" s="9"/>
      <c r="FGM43" s="9"/>
      <c r="FGN43" s="9"/>
      <c r="FGO43" s="9"/>
      <c r="FGP43" s="9"/>
      <c r="FGQ43" s="9"/>
      <c r="FGR43" s="9"/>
      <c r="FGS43" s="9"/>
      <c r="FGT43" s="9"/>
      <c r="FGU43" s="9"/>
      <c r="FGV43" s="9"/>
      <c r="FGW43" s="9"/>
      <c r="FGX43" s="9"/>
      <c r="FGY43" s="9"/>
      <c r="FGZ43" s="9"/>
      <c r="FHA43" s="9"/>
      <c r="FHB43" s="9"/>
      <c r="FHC43" s="9"/>
      <c r="FHD43" s="9"/>
      <c r="FHE43" s="9"/>
      <c r="FHF43" s="9"/>
      <c r="FHG43" s="9"/>
      <c r="FHH43" s="9"/>
      <c r="FHI43" s="9"/>
      <c r="FHJ43" s="9"/>
      <c r="FHK43" s="9"/>
      <c r="FHL43" s="9"/>
      <c r="FHM43" s="9"/>
      <c r="FHN43" s="9"/>
      <c r="FHO43" s="9"/>
      <c r="FHP43" s="9"/>
      <c r="FHQ43" s="9"/>
      <c r="FHR43" s="9"/>
      <c r="FHS43" s="9"/>
      <c r="FHT43" s="9"/>
      <c r="FHU43" s="9"/>
      <c r="FHV43" s="9"/>
      <c r="FHW43" s="9"/>
      <c r="FHX43" s="9"/>
      <c r="FHY43" s="9"/>
      <c r="FHZ43" s="9"/>
      <c r="FIA43" s="9"/>
      <c r="FIB43" s="9"/>
      <c r="FIC43" s="9"/>
      <c r="FID43" s="9"/>
      <c r="FIE43" s="9"/>
      <c r="FIF43" s="9"/>
      <c r="FIG43" s="9"/>
      <c r="FIH43" s="9"/>
      <c r="FII43" s="9"/>
      <c r="FIJ43" s="9"/>
      <c r="FIK43" s="9"/>
      <c r="FIL43" s="9"/>
      <c r="FIM43" s="9"/>
      <c r="FIN43" s="9"/>
      <c r="FIO43" s="9"/>
      <c r="FIP43" s="9"/>
      <c r="FIQ43" s="9"/>
      <c r="FIR43" s="9"/>
      <c r="FIS43" s="9"/>
      <c r="FIT43" s="9"/>
      <c r="FIU43" s="9"/>
      <c r="FIV43" s="9"/>
      <c r="FIW43" s="9"/>
      <c r="FIX43" s="9"/>
      <c r="FIY43" s="9"/>
      <c r="FIZ43" s="9"/>
      <c r="FJA43" s="9"/>
      <c r="FJB43" s="9"/>
      <c r="FJC43" s="9"/>
      <c r="FJD43" s="9"/>
      <c r="FJE43" s="9"/>
      <c r="FJF43" s="9"/>
      <c r="FJG43" s="9"/>
      <c r="FJH43" s="9"/>
      <c r="FJI43" s="9"/>
      <c r="FJJ43" s="9"/>
      <c r="FJK43" s="9"/>
      <c r="FJL43" s="9"/>
      <c r="FJM43" s="9"/>
      <c r="FJN43" s="9"/>
      <c r="FJO43" s="9"/>
      <c r="FJP43" s="9"/>
      <c r="FJQ43" s="9"/>
      <c r="FJR43" s="9"/>
      <c r="FJS43" s="9"/>
      <c r="FJT43" s="9"/>
      <c r="FJU43" s="9"/>
      <c r="FJV43" s="9"/>
      <c r="FJW43" s="9"/>
      <c r="FJX43" s="9"/>
      <c r="FJY43" s="9"/>
      <c r="FJZ43" s="9"/>
      <c r="FKA43" s="9"/>
      <c r="FKB43" s="9"/>
      <c r="FKC43" s="9"/>
      <c r="FKD43" s="9"/>
      <c r="FKE43" s="9"/>
      <c r="FKF43" s="9"/>
      <c r="FKG43" s="9"/>
      <c r="FKH43" s="9"/>
      <c r="FKI43" s="9"/>
      <c r="FKJ43" s="9"/>
      <c r="FKK43" s="9"/>
      <c r="FKL43" s="9"/>
      <c r="FKM43" s="9"/>
      <c r="FKN43" s="9"/>
      <c r="FKO43" s="9"/>
      <c r="FKP43" s="9"/>
      <c r="FKQ43" s="9"/>
      <c r="FKR43" s="9"/>
      <c r="FKS43" s="9"/>
      <c r="FKT43" s="9"/>
      <c r="FKU43" s="9"/>
      <c r="FKV43" s="9"/>
      <c r="FKW43" s="9"/>
      <c r="FKX43" s="9"/>
      <c r="FKY43" s="9"/>
      <c r="FKZ43" s="9"/>
      <c r="FLA43" s="9"/>
      <c r="FLB43" s="9"/>
      <c r="FLC43" s="9"/>
      <c r="FLD43" s="9"/>
      <c r="FLE43" s="9"/>
      <c r="FLF43" s="9"/>
      <c r="FLG43" s="9"/>
      <c r="FLH43" s="9"/>
      <c r="FLI43" s="9"/>
      <c r="FLJ43" s="9"/>
      <c r="FLK43" s="9"/>
      <c r="FLL43" s="9"/>
      <c r="FLM43" s="9"/>
      <c r="FLN43" s="9"/>
      <c r="FLO43" s="9"/>
      <c r="FLP43" s="9"/>
      <c r="FLQ43" s="9"/>
      <c r="FLR43" s="9"/>
      <c r="FLS43" s="9"/>
      <c r="FLT43" s="9"/>
      <c r="FLU43" s="9"/>
      <c r="FLV43" s="9"/>
      <c r="FLW43" s="9"/>
      <c r="FLX43" s="9"/>
      <c r="FLY43" s="9"/>
      <c r="FLZ43" s="9"/>
      <c r="FMA43" s="9"/>
      <c r="FMB43" s="9"/>
      <c r="FMC43" s="9"/>
      <c r="FMD43" s="9"/>
      <c r="FME43" s="9"/>
      <c r="FMF43" s="9"/>
      <c r="FMG43" s="9"/>
      <c r="FMH43" s="9"/>
      <c r="FMI43" s="9"/>
      <c r="FMJ43" s="9"/>
      <c r="FMK43" s="9"/>
      <c r="FML43" s="9"/>
      <c r="FMM43" s="9"/>
      <c r="FMN43" s="9"/>
      <c r="FMO43" s="9"/>
      <c r="FMP43" s="9"/>
      <c r="FMQ43" s="9"/>
      <c r="FMR43" s="9"/>
      <c r="FMS43" s="9"/>
      <c r="FMT43" s="9"/>
      <c r="FMU43" s="9"/>
      <c r="FMV43" s="9"/>
      <c r="FMW43" s="9"/>
      <c r="FMX43" s="9"/>
      <c r="FMY43" s="9"/>
      <c r="FMZ43" s="9"/>
      <c r="FNA43" s="9"/>
      <c r="FNB43" s="9"/>
      <c r="FNC43" s="9"/>
      <c r="FND43" s="9"/>
      <c r="FNE43" s="9"/>
      <c r="FNF43" s="9"/>
      <c r="FNG43" s="9"/>
      <c r="FNH43" s="9"/>
      <c r="FNI43" s="9"/>
      <c r="FNJ43" s="9"/>
      <c r="FNK43" s="9"/>
      <c r="FNL43" s="9"/>
      <c r="FNM43" s="9"/>
      <c r="FNN43" s="9"/>
      <c r="FNO43" s="9"/>
      <c r="FNP43" s="9"/>
      <c r="FNQ43" s="9"/>
      <c r="FNR43" s="9"/>
      <c r="FNS43" s="9"/>
      <c r="FNT43" s="9"/>
      <c r="FNU43" s="9"/>
      <c r="FNV43" s="9"/>
      <c r="FNW43" s="9"/>
      <c r="FNX43" s="9"/>
      <c r="FNY43" s="9"/>
      <c r="FNZ43" s="9"/>
      <c r="FOA43" s="9"/>
      <c r="FOB43" s="9"/>
      <c r="FOC43" s="9"/>
      <c r="FOD43" s="9"/>
      <c r="FOE43" s="9"/>
      <c r="FOF43" s="9"/>
      <c r="FOG43" s="9"/>
      <c r="FOH43" s="9"/>
      <c r="FOI43" s="9"/>
      <c r="FOJ43" s="9"/>
      <c r="FOK43" s="9"/>
      <c r="FOL43" s="9"/>
      <c r="FOM43" s="9"/>
      <c r="FON43" s="9"/>
      <c r="FOO43" s="9"/>
      <c r="FOP43" s="9"/>
      <c r="FOQ43" s="9"/>
      <c r="FOR43" s="9"/>
      <c r="FOS43" s="9"/>
      <c r="FOT43" s="9"/>
      <c r="FOU43" s="9"/>
      <c r="FOV43" s="9"/>
      <c r="FOW43" s="9"/>
      <c r="FOX43" s="9"/>
      <c r="FOY43" s="9"/>
      <c r="FOZ43" s="9"/>
      <c r="FPA43" s="9"/>
      <c r="FPB43" s="9"/>
      <c r="FPC43" s="9"/>
      <c r="FPD43" s="9"/>
      <c r="FPE43" s="9"/>
      <c r="FPF43" s="9"/>
      <c r="FPG43" s="9"/>
      <c r="FPH43" s="9"/>
      <c r="FPI43" s="9"/>
      <c r="FPJ43" s="9"/>
      <c r="FPK43" s="9"/>
      <c r="FPL43" s="9"/>
      <c r="FPM43" s="9"/>
      <c r="FPN43" s="9"/>
      <c r="FPO43" s="9"/>
      <c r="FPP43" s="9"/>
      <c r="FPQ43" s="9"/>
      <c r="FPR43" s="9"/>
      <c r="FPS43" s="9"/>
      <c r="FPT43" s="9"/>
      <c r="FPU43" s="9"/>
      <c r="FPV43" s="9"/>
      <c r="FPW43" s="9"/>
      <c r="FPX43" s="9"/>
      <c r="FPY43" s="9"/>
      <c r="FPZ43" s="9"/>
      <c r="FQA43" s="9"/>
      <c r="FQB43" s="9"/>
      <c r="FQC43" s="9"/>
      <c r="FQD43" s="9"/>
      <c r="FQE43" s="9"/>
      <c r="FQF43" s="9"/>
      <c r="FQG43" s="9"/>
      <c r="FQH43" s="9"/>
      <c r="FQI43" s="9"/>
      <c r="FQJ43" s="9"/>
      <c r="FQK43" s="9"/>
      <c r="FQL43" s="9"/>
      <c r="FQM43" s="9"/>
      <c r="FQN43" s="9"/>
      <c r="FQO43" s="9"/>
      <c r="FQP43" s="9"/>
      <c r="FQQ43" s="9"/>
      <c r="FQR43" s="9"/>
      <c r="FQS43" s="9"/>
      <c r="FQT43" s="9"/>
      <c r="FQU43" s="9"/>
      <c r="FQV43" s="9"/>
      <c r="FQW43" s="9"/>
      <c r="FQX43" s="9"/>
      <c r="FQY43" s="9"/>
      <c r="FQZ43" s="9"/>
      <c r="FRA43" s="9"/>
      <c r="FRB43" s="9"/>
      <c r="FRC43" s="9"/>
      <c r="FRD43" s="9"/>
      <c r="FRE43" s="9"/>
      <c r="FRF43" s="9"/>
      <c r="FRG43" s="9"/>
      <c r="FRH43" s="9"/>
      <c r="FRI43" s="9"/>
      <c r="FRJ43" s="9"/>
      <c r="FRK43" s="9"/>
      <c r="FRL43" s="9"/>
      <c r="FRM43" s="9"/>
      <c r="FRN43" s="9"/>
      <c r="FRO43" s="9"/>
      <c r="FRP43" s="9"/>
      <c r="FRQ43" s="9"/>
      <c r="FRR43" s="9"/>
      <c r="FRS43" s="9"/>
      <c r="FRT43" s="9"/>
      <c r="FRU43" s="9"/>
      <c r="FRV43" s="9"/>
      <c r="FRW43" s="9"/>
      <c r="FRX43" s="9"/>
      <c r="FRY43" s="9"/>
      <c r="FRZ43" s="9"/>
      <c r="FSA43" s="9"/>
      <c r="FSB43" s="9"/>
      <c r="FSC43" s="9"/>
      <c r="FSD43" s="9"/>
      <c r="FSE43" s="9"/>
      <c r="FSF43" s="9"/>
      <c r="FSG43" s="9"/>
      <c r="FSH43" s="9"/>
      <c r="FSI43" s="9"/>
      <c r="FSJ43" s="9"/>
      <c r="FSK43" s="9"/>
      <c r="FSL43" s="9"/>
      <c r="FSM43" s="9"/>
      <c r="FSN43" s="9"/>
      <c r="FSO43" s="9"/>
      <c r="FSP43" s="9"/>
      <c r="FSQ43" s="9"/>
      <c r="FSR43" s="9"/>
      <c r="FSS43" s="9"/>
      <c r="FST43" s="9"/>
      <c r="FSU43" s="9"/>
      <c r="FSV43" s="9"/>
      <c r="FSW43" s="9"/>
      <c r="FSX43" s="9"/>
      <c r="FSY43" s="9"/>
      <c r="FSZ43" s="9"/>
      <c r="FTA43" s="9"/>
      <c r="FTB43" s="9"/>
      <c r="FTC43" s="9"/>
      <c r="FTD43" s="9"/>
      <c r="FTE43" s="9"/>
      <c r="FTF43" s="9"/>
      <c r="FTG43" s="9"/>
      <c r="FTH43" s="9"/>
      <c r="FTI43" s="9"/>
      <c r="FTJ43" s="9"/>
      <c r="FTK43" s="9"/>
      <c r="FTL43" s="9"/>
      <c r="FTM43" s="9"/>
      <c r="FTN43" s="9"/>
      <c r="FTO43" s="9"/>
      <c r="FTP43" s="9"/>
      <c r="FTQ43" s="9"/>
      <c r="FTR43" s="9"/>
      <c r="FTS43" s="9"/>
      <c r="FTT43" s="9"/>
      <c r="FTU43" s="9"/>
      <c r="FTV43" s="9"/>
      <c r="FTW43" s="9"/>
      <c r="FTX43" s="9"/>
      <c r="FTY43" s="9"/>
      <c r="FTZ43" s="9"/>
      <c r="FUA43" s="9"/>
      <c r="FUB43" s="9"/>
      <c r="FUC43" s="9"/>
      <c r="FUD43" s="9"/>
      <c r="FUE43" s="9"/>
      <c r="FUF43" s="9"/>
      <c r="FUG43" s="9"/>
      <c r="FUH43" s="9"/>
      <c r="FUI43" s="9"/>
      <c r="FUJ43" s="9"/>
      <c r="FUK43" s="9"/>
      <c r="FUL43" s="9"/>
      <c r="FUM43" s="9"/>
      <c r="FUN43" s="9"/>
      <c r="FUO43" s="9"/>
      <c r="FUP43" s="9"/>
      <c r="FUQ43" s="9"/>
      <c r="FUR43" s="9"/>
      <c r="FUS43" s="9"/>
      <c r="FUT43" s="9"/>
      <c r="FUU43" s="9"/>
      <c r="FUV43" s="9"/>
      <c r="FUW43" s="9"/>
      <c r="FUX43" s="9"/>
      <c r="FUY43" s="9"/>
      <c r="FUZ43" s="9"/>
      <c r="FVA43" s="9"/>
      <c r="FVB43" s="9"/>
      <c r="FVC43" s="9"/>
      <c r="FVD43" s="9"/>
      <c r="FVE43" s="9"/>
      <c r="FVF43" s="9"/>
      <c r="FVG43" s="9"/>
      <c r="FVH43" s="9"/>
      <c r="FVI43" s="9"/>
      <c r="FVJ43" s="9"/>
      <c r="FVK43" s="9"/>
      <c r="FVL43" s="9"/>
      <c r="FVM43" s="9"/>
      <c r="FVN43" s="9"/>
      <c r="FVO43" s="9"/>
      <c r="FVP43" s="9"/>
      <c r="FVQ43" s="9"/>
      <c r="FVR43" s="9"/>
      <c r="FVS43" s="9"/>
      <c r="FVT43" s="9"/>
      <c r="FVU43" s="9"/>
      <c r="FVV43" s="9"/>
      <c r="FVW43" s="9"/>
      <c r="FVX43" s="9"/>
      <c r="FVY43" s="9"/>
      <c r="FVZ43" s="9"/>
      <c r="FWA43" s="9"/>
      <c r="FWB43" s="9"/>
      <c r="FWC43" s="9"/>
      <c r="FWD43" s="9"/>
      <c r="FWE43" s="9"/>
      <c r="FWF43" s="9"/>
      <c r="FWG43" s="9"/>
      <c r="FWH43" s="9"/>
      <c r="FWI43" s="9"/>
      <c r="FWJ43" s="9"/>
      <c r="FWK43" s="9"/>
      <c r="FWL43" s="9"/>
      <c r="FWM43" s="9"/>
      <c r="FWN43" s="9"/>
      <c r="FWO43" s="9"/>
      <c r="FWP43" s="9"/>
      <c r="FWQ43" s="9"/>
      <c r="FWR43" s="9"/>
      <c r="FWS43" s="9"/>
      <c r="FWT43" s="9"/>
      <c r="FWU43" s="9"/>
      <c r="FWV43" s="9"/>
      <c r="FWW43" s="9"/>
      <c r="FWX43" s="9"/>
      <c r="FWY43" s="9"/>
      <c r="FWZ43" s="9"/>
      <c r="FXA43" s="9"/>
      <c r="FXB43" s="9"/>
      <c r="FXC43" s="9"/>
      <c r="FXD43" s="9"/>
      <c r="FXE43" s="9"/>
      <c r="FXF43" s="9"/>
      <c r="FXG43" s="9"/>
      <c r="FXH43" s="9"/>
      <c r="FXI43" s="9"/>
      <c r="FXJ43" s="9"/>
      <c r="FXK43" s="9"/>
      <c r="FXL43" s="9"/>
      <c r="FXM43" s="9"/>
      <c r="FXN43" s="9"/>
      <c r="FXO43" s="9"/>
      <c r="FXP43" s="9"/>
      <c r="FXQ43" s="9"/>
      <c r="FXR43" s="9"/>
      <c r="FXS43" s="9"/>
      <c r="FXT43" s="9"/>
      <c r="FXU43" s="9"/>
      <c r="FXV43" s="9"/>
      <c r="FXW43" s="9"/>
      <c r="FXX43" s="9"/>
      <c r="FXY43" s="9"/>
      <c r="FXZ43" s="9"/>
      <c r="FYA43" s="9"/>
      <c r="FYB43" s="9"/>
      <c r="FYC43" s="9"/>
      <c r="FYD43" s="9"/>
      <c r="FYE43" s="9"/>
      <c r="FYF43" s="9"/>
      <c r="FYG43" s="9"/>
      <c r="FYH43" s="9"/>
      <c r="FYI43" s="9"/>
      <c r="FYJ43" s="9"/>
      <c r="FYK43" s="9"/>
      <c r="FYL43" s="9"/>
      <c r="FYM43" s="9"/>
      <c r="FYN43" s="9"/>
      <c r="FYO43" s="9"/>
      <c r="FYP43" s="9"/>
      <c r="FYQ43" s="9"/>
      <c r="FYR43" s="9"/>
      <c r="FYS43" s="9"/>
      <c r="FYT43" s="9"/>
      <c r="FYU43" s="9"/>
      <c r="FYV43" s="9"/>
      <c r="FYW43" s="9"/>
      <c r="FYX43" s="9"/>
      <c r="FYY43" s="9"/>
      <c r="FYZ43" s="9"/>
      <c r="FZA43" s="9"/>
      <c r="FZB43" s="9"/>
      <c r="FZC43" s="9"/>
      <c r="FZD43" s="9"/>
      <c r="FZE43" s="9"/>
      <c r="FZF43" s="9"/>
      <c r="FZG43" s="9"/>
      <c r="FZH43" s="9"/>
      <c r="FZI43" s="9"/>
      <c r="FZJ43" s="9"/>
      <c r="FZK43" s="9"/>
      <c r="FZL43" s="9"/>
      <c r="FZM43" s="9"/>
      <c r="FZN43" s="9"/>
      <c r="FZO43" s="9"/>
      <c r="FZP43" s="9"/>
      <c r="FZQ43" s="9"/>
      <c r="FZR43" s="9"/>
      <c r="FZS43" s="9"/>
      <c r="FZT43" s="9"/>
      <c r="FZU43" s="9"/>
      <c r="FZV43" s="9"/>
      <c r="FZW43" s="9"/>
      <c r="FZX43" s="9"/>
      <c r="FZY43" s="9"/>
      <c r="FZZ43" s="9"/>
      <c r="GAA43" s="9"/>
      <c r="GAB43" s="9"/>
      <c r="GAC43" s="9"/>
      <c r="GAD43" s="9"/>
      <c r="GAE43" s="9"/>
      <c r="GAF43" s="9"/>
      <c r="GAG43" s="9"/>
      <c r="GAH43" s="9"/>
      <c r="GAI43" s="9"/>
      <c r="GAJ43" s="9"/>
      <c r="GAK43" s="9"/>
      <c r="GAL43" s="9"/>
      <c r="GAM43" s="9"/>
      <c r="GAN43" s="9"/>
      <c r="GAO43" s="9"/>
      <c r="GAP43" s="9"/>
      <c r="GAQ43" s="9"/>
      <c r="GAR43" s="9"/>
      <c r="GAS43" s="9"/>
      <c r="GAT43" s="9"/>
      <c r="GAU43" s="9"/>
      <c r="GAV43" s="9"/>
      <c r="GAW43" s="9"/>
      <c r="GAX43" s="9"/>
      <c r="GAY43" s="9"/>
      <c r="GAZ43" s="9"/>
      <c r="GBA43" s="9"/>
      <c r="GBB43" s="9"/>
      <c r="GBC43" s="9"/>
      <c r="GBD43" s="9"/>
      <c r="GBE43" s="9"/>
      <c r="GBF43" s="9"/>
      <c r="GBG43" s="9"/>
      <c r="GBH43" s="9"/>
      <c r="GBI43" s="9"/>
      <c r="GBJ43" s="9"/>
      <c r="GBK43" s="9"/>
      <c r="GBL43" s="9"/>
      <c r="GBM43" s="9"/>
      <c r="GBN43" s="9"/>
      <c r="GBO43" s="9"/>
      <c r="GBP43" s="9"/>
      <c r="GBQ43" s="9"/>
      <c r="GBR43" s="9"/>
      <c r="GBS43" s="9"/>
      <c r="GBT43" s="9"/>
      <c r="GBU43" s="9"/>
      <c r="GBV43" s="9"/>
      <c r="GBW43" s="9"/>
      <c r="GBX43" s="9"/>
      <c r="GBY43" s="9"/>
      <c r="GBZ43" s="9"/>
      <c r="GCA43" s="9"/>
      <c r="GCB43" s="9"/>
      <c r="GCC43" s="9"/>
      <c r="GCD43" s="9"/>
      <c r="GCE43" s="9"/>
      <c r="GCF43" s="9"/>
      <c r="GCG43" s="9"/>
      <c r="GCH43" s="9"/>
      <c r="GCI43" s="9"/>
      <c r="GCJ43" s="9"/>
      <c r="GCK43" s="9"/>
      <c r="GCL43" s="9"/>
      <c r="GCM43" s="9"/>
      <c r="GCN43" s="9"/>
      <c r="GCO43" s="9"/>
      <c r="GCP43" s="9"/>
      <c r="GCQ43" s="9"/>
      <c r="GCR43" s="9"/>
      <c r="GCS43" s="9"/>
      <c r="GCT43" s="9"/>
      <c r="GCU43" s="9"/>
      <c r="GCV43" s="9"/>
      <c r="GCW43" s="9"/>
      <c r="GCX43" s="9"/>
      <c r="GCY43" s="9"/>
      <c r="GCZ43" s="9"/>
      <c r="GDA43" s="9"/>
      <c r="GDB43" s="9"/>
      <c r="GDC43" s="9"/>
      <c r="GDD43" s="9"/>
      <c r="GDE43" s="9"/>
      <c r="GDF43" s="9"/>
      <c r="GDG43" s="9"/>
      <c r="GDH43" s="9"/>
      <c r="GDI43" s="9"/>
      <c r="GDJ43" s="9"/>
      <c r="GDK43" s="9"/>
      <c r="GDL43" s="9"/>
      <c r="GDM43" s="9"/>
      <c r="GDN43" s="9"/>
      <c r="GDO43" s="9"/>
      <c r="GDP43" s="9"/>
      <c r="GDQ43" s="9"/>
      <c r="GDR43" s="9"/>
      <c r="GDS43" s="9"/>
      <c r="GDT43" s="9"/>
      <c r="GDU43" s="9"/>
      <c r="GDV43" s="9"/>
      <c r="GDW43" s="9"/>
      <c r="GDX43" s="9"/>
      <c r="GDY43" s="9"/>
      <c r="GDZ43" s="9"/>
      <c r="GEA43" s="9"/>
      <c r="GEB43" s="9"/>
      <c r="GEC43" s="9"/>
      <c r="GED43" s="9"/>
      <c r="GEE43" s="9"/>
      <c r="GEF43" s="9"/>
      <c r="GEG43" s="9"/>
      <c r="GEH43" s="9"/>
      <c r="GEI43" s="9"/>
      <c r="GEJ43" s="9"/>
      <c r="GEK43" s="9"/>
      <c r="GEL43" s="9"/>
      <c r="GEM43" s="9"/>
      <c r="GEN43" s="9"/>
      <c r="GEO43" s="9"/>
      <c r="GEP43" s="9"/>
      <c r="GEQ43" s="9"/>
      <c r="GER43" s="9"/>
      <c r="GES43" s="9"/>
      <c r="GET43" s="9"/>
      <c r="GEU43" s="9"/>
      <c r="GEV43" s="9"/>
      <c r="GEW43" s="9"/>
      <c r="GEX43" s="9"/>
      <c r="GEY43" s="9"/>
      <c r="GEZ43" s="9"/>
      <c r="GFA43" s="9"/>
      <c r="GFB43" s="9"/>
      <c r="GFC43" s="9"/>
      <c r="GFD43" s="9"/>
      <c r="GFE43" s="9"/>
      <c r="GFF43" s="9"/>
      <c r="GFG43" s="9"/>
      <c r="GFH43" s="9"/>
      <c r="GFI43" s="9"/>
      <c r="GFJ43" s="9"/>
      <c r="GFK43" s="9"/>
      <c r="GFL43" s="9"/>
      <c r="GFM43" s="9"/>
      <c r="GFN43" s="9"/>
      <c r="GFO43" s="9"/>
      <c r="GFP43" s="9"/>
      <c r="GFQ43" s="9"/>
      <c r="GFR43" s="9"/>
      <c r="GFS43" s="9"/>
      <c r="GFT43" s="9"/>
      <c r="GFU43" s="9"/>
      <c r="GFV43" s="9"/>
      <c r="GFW43" s="9"/>
      <c r="GFX43" s="9"/>
      <c r="GFY43" s="9"/>
      <c r="GFZ43" s="9"/>
      <c r="GGA43" s="9"/>
      <c r="GGB43" s="9"/>
      <c r="GGC43" s="9"/>
      <c r="GGD43" s="9"/>
      <c r="GGE43" s="9"/>
      <c r="GGF43" s="9"/>
      <c r="GGG43" s="9"/>
      <c r="GGH43" s="9"/>
      <c r="GGI43" s="9"/>
      <c r="GGJ43" s="9"/>
      <c r="GGK43" s="9"/>
      <c r="GGL43" s="9"/>
      <c r="GGM43" s="9"/>
      <c r="GGN43" s="9"/>
      <c r="GGO43" s="9"/>
      <c r="GGP43" s="9"/>
      <c r="GGQ43" s="9"/>
      <c r="GGR43" s="9"/>
      <c r="GGS43" s="9"/>
      <c r="GGT43" s="9"/>
      <c r="GGU43" s="9"/>
      <c r="GGV43" s="9"/>
      <c r="GGW43" s="9"/>
      <c r="GGX43" s="9"/>
      <c r="GGY43" s="9"/>
      <c r="GGZ43" s="9"/>
      <c r="GHA43" s="9"/>
      <c r="GHB43" s="9"/>
      <c r="GHC43" s="9"/>
      <c r="GHD43" s="9"/>
      <c r="GHE43" s="9"/>
      <c r="GHF43" s="9"/>
      <c r="GHG43" s="9"/>
      <c r="GHH43" s="9"/>
      <c r="GHI43" s="9"/>
      <c r="GHJ43" s="9"/>
      <c r="GHK43" s="9"/>
      <c r="GHL43" s="9"/>
      <c r="GHM43" s="9"/>
      <c r="GHN43" s="9"/>
      <c r="GHO43" s="9"/>
      <c r="GHP43" s="9"/>
      <c r="GHQ43" s="9"/>
      <c r="GHR43" s="9"/>
      <c r="GHS43" s="9"/>
      <c r="GHT43" s="9"/>
      <c r="GHU43" s="9"/>
      <c r="GHV43" s="9"/>
      <c r="GHW43" s="9"/>
      <c r="GHX43" s="9"/>
      <c r="GHY43" s="9"/>
      <c r="GHZ43" s="9"/>
      <c r="GIA43" s="9"/>
      <c r="GIB43" s="9"/>
      <c r="GIC43" s="9"/>
      <c r="GID43" s="9"/>
      <c r="GIE43" s="9"/>
      <c r="GIF43" s="9"/>
      <c r="GIG43" s="9"/>
      <c r="GIH43" s="9"/>
      <c r="GII43" s="9"/>
      <c r="GIJ43" s="9"/>
      <c r="GIK43" s="9"/>
      <c r="GIL43" s="9"/>
      <c r="GIM43" s="9"/>
      <c r="GIN43" s="9"/>
      <c r="GIO43" s="9"/>
      <c r="GIP43" s="9"/>
      <c r="GIQ43" s="9"/>
      <c r="GIR43" s="9"/>
      <c r="GIS43" s="9"/>
      <c r="GIT43" s="9"/>
      <c r="GIU43" s="9"/>
      <c r="GIV43" s="9"/>
      <c r="GIW43" s="9"/>
      <c r="GIX43" s="9"/>
      <c r="GIY43" s="9"/>
      <c r="GIZ43" s="9"/>
      <c r="GJA43" s="9"/>
      <c r="GJB43" s="9"/>
      <c r="GJC43" s="9"/>
      <c r="GJD43" s="9"/>
      <c r="GJE43" s="9"/>
      <c r="GJF43" s="9"/>
      <c r="GJG43" s="9"/>
      <c r="GJH43" s="9"/>
      <c r="GJI43" s="9"/>
      <c r="GJJ43" s="9"/>
      <c r="GJK43" s="9"/>
      <c r="GJL43" s="9"/>
      <c r="GJM43" s="9"/>
      <c r="GJN43" s="9"/>
      <c r="GJO43" s="9"/>
      <c r="GJP43" s="9"/>
      <c r="GJQ43" s="9"/>
      <c r="GJR43" s="9"/>
      <c r="GJS43" s="9"/>
      <c r="GJT43" s="9"/>
      <c r="GJU43" s="9"/>
      <c r="GJV43" s="9"/>
      <c r="GJW43" s="9"/>
      <c r="GJX43" s="9"/>
      <c r="GJY43" s="9"/>
      <c r="GJZ43" s="9"/>
      <c r="GKA43" s="9"/>
      <c r="GKB43" s="9"/>
      <c r="GKC43" s="9"/>
      <c r="GKD43" s="9"/>
      <c r="GKE43" s="9"/>
      <c r="GKF43" s="9"/>
      <c r="GKG43" s="9"/>
      <c r="GKH43" s="9"/>
      <c r="GKI43" s="9"/>
      <c r="GKJ43" s="9"/>
      <c r="GKK43" s="9"/>
      <c r="GKL43" s="9"/>
      <c r="GKM43" s="9"/>
      <c r="GKN43" s="9"/>
      <c r="GKO43" s="9"/>
      <c r="GKP43" s="9"/>
      <c r="GKQ43" s="9"/>
      <c r="GKR43" s="9"/>
      <c r="GKS43" s="9"/>
      <c r="GKT43" s="9"/>
      <c r="GKU43" s="9"/>
      <c r="GKV43" s="9"/>
      <c r="GKW43" s="9"/>
      <c r="GKX43" s="9"/>
      <c r="GKY43" s="9"/>
      <c r="GKZ43" s="9"/>
      <c r="GLA43" s="9"/>
      <c r="GLB43" s="9"/>
      <c r="GLC43" s="9"/>
      <c r="GLD43" s="9"/>
      <c r="GLE43" s="9"/>
      <c r="GLF43" s="9"/>
      <c r="GLG43" s="9"/>
      <c r="GLH43" s="9"/>
      <c r="GLI43" s="9"/>
      <c r="GLJ43" s="9"/>
      <c r="GLK43" s="9"/>
      <c r="GLL43" s="9"/>
      <c r="GLM43" s="9"/>
      <c r="GLN43" s="9"/>
      <c r="GLO43" s="9"/>
      <c r="GLP43" s="9"/>
      <c r="GLQ43" s="9"/>
      <c r="GLR43" s="9"/>
      <c r="GLS43" s="9"/>
      <c r="GLT43" s="9"/>
      <c r="GLU43" s="9"/>
      <c r="GLV43" s="9"/>
      <c r="GLW43" s="9"/>
      <c r="GLX43" s="9"/>
      <c r="GLY43" s="9"/>
      <c r="GLZ43" s="9"/>
      <c r="GMA43" s="9"/>
      <c r="GMB43" s="9"/>
      <c r="GMC43" s="9"/>
      <c r="GMD43" s="9"/>
      <c r="GME43" s="9"/>
      <c r="GMF43" s="9"/>
      <c r="GMG43" s="9"/>
      <c r="GMH43" s="9"/>
      <c r="GMI43" s="9"/>
      <c r="GMJ43" s="9"/>
      <c r="GMK43" s="9"/>
      <c r="GML43" s="9"/>
      <c r="GMM43" s="9"/>
      <c r="GMN43" s="9"/>
      <c r="GMO43" s="9"/>
      <c r="GMP43" s="9"/>
      <c r="GMQ43" s="9"/>
      <c r="GMR43" s="9"/>
      <c r="GMS43" s="9"/>
      <c r="GMT43" s="9"/>
      <c r="GMU43" s="9"/>
      <c r="GMV43" s="9"/>
      <c r="GMW43" s="9"/>
      <c r="GMX43" s="9"/>
      <c r="GMY43" s="9"/>
      <c r="GMZ43" s="9"/>
      <c r="GNA43" s="9"/>
      <c r="GNB43" s="9"/>
      <c r="GNC43" s="9"/>
      <c r="GND43" s="9"/>
      <c r="GNE43" s="9"/>
      <c r="GNF43" s="9"/>
      <c r="GNG43" s="9"/>
      <c r="GNH43" s="9"/>
      <c r="GNI43" s="9"/>
      <c r="GNJ43" s="9"/>
      <c r="GNK43" s="9"/>
      <c r="GNL43" s="9"/>
      <c r="GNM43" s="9"/>
      <c r="GNN43" s="9"/>
      <c r="GNO43" s="9"/>
      <c r="GNP43" s="9"/>
      <c r="GNQ43" s="9"/>
      <c r="GNR43" s="9"/>
      <c r="GNS43" s="9"/>
      <c r="GNT43" s="9"/>
      <c r="GNU43" s="9"/>
      <c r="GNV43" s="9"/>
      <c r="GNW43" s="9"/>
      <c r="GNX43" s="9"/>
      <c r="GNY43" s="9"/>
      <c r="GNZ43" s="9"/>
      <c r="GOA43" s="9"/>
      <c r="GOB43" s="9"/>
      <c r="GOC43" s="9"/>
      <c r="GOD43" s="9"/>
      <c r="GOE43" s="9"/>
      <c r="GOF43" s="9"/>
      <c r="GOG43" s="9"/>
      <c r="GOH43" s="9"/>
      <c r="GOI43" s="9"/>
      <c r="GOJ43" s="9"/>
      <c r="GOK43" s="9"/>
      <c r="GOL43" s="9"/>
      <c r="GOM43" s="9"/>
      <c r="GON43" s="9"/>
      <c r="GOO43" s="9"/>
      <c r="GOP43" s="9"/>
      <c r="GOQ43" s="9"/>
      <c r="GOR43" s="9"/>
      <c r="GOS43" s="9"/>
      <c r="GOT43" s="9"/>
      <c r="GOU43" s="9"/>
      <c r="GOV43" s="9"/>
      <c r="GOW43" s="9"/>
      <c r="GOX43" s="9"/>
      <c r="GOY43" s="9"/>
      <c r="GOZ43" s="9"/>
      <c r="GPA43" s="9"/>
      <c r="GPB43" s="9"/>
      <c r="GPC43" s="9"/>
      <c r="GPD43" s="9"/>
      <c r="GPE43" s="9"/>
      <c r="GPF43" s="9"/>
      <c r="GPG43" s="9"/>
      <c r="GPH43" s="9"/>
      <c r="GPI43" s="9"/>
      <c r="GPJ43" s="9"/>
      <c r="GPK43" s="9"/>
      <c r="GPL43" s="9"/>
      <c r="GPM43" s="9"/>
      <c r="GPN43" s="9"/>
      <c r="GPO43" s="9"/>
      <c r="GPP43" s="9"/>
      <c r="GPQ43" s="9"/>
      <c r="GPR43" s="9"/>
      <c r="GPS43" s="9"/>
      <c r="GPT43" s="9"/>
      <c r="GPU43" s="9"/>
      <c r="GPV43" s="9"/>
      <c r="GPW43" s="9"/>
      <c r="GPX43" s="9"/>
      <c r="GPY43" s="9"/>
      <c r="GPZ43" s="9"/>
      <c r="GQA43" s="9"/>
      <c r="GQB43" s="9"/>
      <c r="GQC43" s="9"/>
      <c r="GQD43" s="9"/>
      <c r="GQE43" s="9"/>
      <c r="GQF43" s="9"/>
      <c r="GQG43" s="9"/>
      <c r="GQH43" s="9"/>
      <c r="GQI43" s="9"/>
      <c r="GQJ43" s="9"/>
      <c r="GQK43" s="9"/>
      <c r="GQL43" s="9"/>
      <c r="GQM43" s="9"/>
      <c r="GQN43" s="9"/>
      <c r="GQO43" s="9"/>
      <c r="GQP43" s="9"/>
      <c r="GQQ43" s="9"/>
      <c r="GQR43" s="9"/>
      <c r="GQS43" s="9"/>
      <c r="GQT43" s="9"/>
      <c r="GQU43" s="9"/>
      <c r="GQV43" s="9"/>
      <c r="GQW43" s="9"/>
      <c r="GQX43" s="9"/>
      <c r="GQY43" s="9"/>
      <c r="GQZ43" s="9"/>
      <c r="GRA43" s="9"/>
      <c r="GRB43" s="9"/>
      <c r="GRC43" s="9"/>
      <c r="GRD43" s="9"/>
      <c r="GRE43" s="9"/>
      <c r="GRF43" s="9"/>
      <c r="GRG43" s="9"/>
      <c r="GRH43" s="9"/>
      <c r="GRI43" s="9"/>
      <c r="GRJ43" s="9"/>
      <c r="GRK43" s="9"/>
      <c r="GRL43" s="9"/>
      <c r="GRM43" s="9"/>
      <c r="GRN43" s="9"/>
      <c r="GRO43" s="9"/>
      <c r="GRP43" s="9"/>
      <c r="GRQ43" s="9"/>
      <c r="GRR43" s="9"/>
      <c r="GRS43" s="9"/>
      <c r="GRT43" s="9"/>
      <c r="GRU43" s="9"/>
      <c r="GRV43" s="9"/>
      <c r="GRW43" s="9"/>
      <c r="GRX43" s="9"/>
      <c r="GRY43" s="9"/>
      <c r="GRZ43" s="9"/>
      <c r="GSA43" s="9"/>
      <c r="GSB43" s="9"/>
      <c r="GSC43" s="9"/>
      <c r="GSD43" s="9"/>
      <c r="GSE43" s="9"/>
      <c r="GSF43" s="9"/>
      <c r="GSG43" s="9"/>
      <c r="GSH43" s="9"/>
      <c r="GSI43" s="9"/>
      <c r="GSJ43" s="9"/>
      <c r="GSK43" s="9"/>
      <c r="GSL43" s="9"/>
      <c r="GSM43" s="9"/>
      <c r="GSN43" s="9"/>
      <c r="GSO43" s="9"/>
      <c r="GSP43" s="9"/>
      <c r="GSQ43" s="9"/>
      <c r="GSR43" s="9"/>
      <c r="GSS43" s="9"/>
      <c r="GST43" s="9"/>
      <c r="GSU43" s="9"/>
      <c r="GSV43" s="9"/>
      <c r="GSW43" s="9"/>
      <c r="GSX43" s="9"/>
      <c r="GSY43" s="9"/>
      <c r="GSZ43" s="9"/>
      <c r="GTA43" s="9"/>
      <c r="GTB43" s="9"/>
      <c r="GTC43" s="9"/>
      <c r="GTD43" s="9"/>
      <c r="GTE43" s="9"/>
      <c r="GTF43" s="9"/>
      <c r="GTG43" s="9"/>
      <c r="GTH43" s="9"/>
      <c r="GTI43" s="9"/>
      <c r="GTJ43" s="9"/>
      <c r="GTK43" s="9"/>
      <c r="GTL43" s="9"/>
      <c r="GTM43" s="9"/>
      <c r="GTN43" s="9"/>
      <c r="GTO43" s="9"/>
      <c r="GTP43" s="9"/>
      <c r="GTQ43" s="9"/>
      <c r="GTR43" s="9"/>
      <c r="GTS43" s="9"/>
      <c r="GTT43" s="9"/>
      <c r="GTU43" s="9"/>
      <c r="GTV43" s="9"/>
      <c r="GTW43" s="9"/>
      <c r="GTX43" s="9"/>
      <c r="GTY43" s="9"/>
      <c r="GTZ43" s="9"/>
      <c r="GUA43" s="9"/>
      <c r="GUB43" s="9"/>
      <c r="GUC43" s="9"/>
      <c r="GUD43" s="9"/>
      <c r="GUE43" s="9"/>
      <c r="GUF43" s="9"/>
      <c r="GUG43" s="9"/>
      <c r="GUH43" s="9"/>
      <c r="GUI43" s="9"/>
      <c r="GUJ43" s="9"/>
      <c r="GUK43" s="9"/>
      <c r="GUL43" s="9"/>
      <c r="GUM43" s="9"/>
      <c r="GUN43" s="9"/>
      <c r="GUO43" s="9"/>
      <c r="GUP43" s="9"/>
      <c r="GUQ43" s="9"/>
      <c r="GUR43" s="9"/>
      <c r="GUS43" s="9"/>
      <c r="GUT43" s="9"/>
      <c r="GUU43" s="9"/>
      <c r="GUV43" s="9"/>
      <c r="GUW43" s="9"/>
      <c r="GUX43" s="9"/>
      <c r="GUY43" s="9"/>
      <c r="GUZ43" s="9"/>
      <c r="GVA43" s="9"/>
      <c r="GVB43" s="9"/>
      <c r="GVC43" s="9"/>
      <c r="GVD43" s="9"/>
      <c r="GVE43" s="9"/>
      <c r="GVF43" s="9"/>
      <c r="GVG43" s="9"/>
      <c r="GVH43" s="9"/>
      <c r="GVI43" s="9"/>
      <c r="GVJ43" s="9"/>
      <c r="GVK43" s="9"/>
      <c r="GVL43" s="9"/>
      <c r="GVM43" s="9"/>
      <c r="GVN43" s="9"/>
      <c r="GVO43" s="9"/>
      <c r="GVP43" s="9"/>
      <c r="GVQ43" s="9"/>
      <c r="GVR43" s="9"/>
      <c r="GVS43" s="9"/>
      <c r="GVT43" s="9"/>
      <c r="GVU43" s="9"/>
      <c r="GVV43" s="9"/>
      <c r="GVW43" s="9"/>
      <c r="GVX43" s="9"/>
      <c r="GVY43" s="9"/>
      <c r="GVZ43" s="9"/>
      <c r="GWA43" s="9"/>
      <c r="GWB43" s="9"/>
      <c r="GWC43" s="9"/>
      <c r="GWD43" s="9"/>
      <c r="GWE43" s="9"/>
      <c r="GWF43" s="9"/>
      <c r="GWG43" s="9"/>
      <c r="GWH43" s="9"/>
      <c r="GWI43" s="9"/>
      <c r="GWJ43" s="9"/>
      <c r="GWK43" s="9"/>
      <c r="GWL43" s="9"/>
      <c r="GWM43" s="9"/>
      <c r="GWN43" s="9"/>
      <c r="GWO43" s="9"/>
      <c r="GWP43" s="9"/>
      <c r="GWQ43" s="9"/>
      <c r="GWR43" s="9"/>
      <c r="GWS43" s="9"/>
      <c r="GWT43" s="9"/>
      <c r="GWU43" s="9"/>
      <c r="GWV43" s="9"/>
      <c r="GWW43" s="9"/>
      <c r="GWX43" s="9"/>
      <c r="GWY43" s="9"/>
      <c r="GWZ43" s="9"/>
      <c r="GXA43" s="9"/>
      <c r="GXB43" s="9"/>
      <c r="GXC43" s="9"/>
      <c r="GXD43" s="9"/>
      <c r="GXE43" s="9"/>
      <c r="GXF43" s="9"/>
      <c r="GXG43" s="9"/>
      <c r="GXH43" s="9"/>
      <c r="GXI43" s="9"/>
      <c r="GXJ43" s="9"/>
      <c r="GXK43" s="9"/>
      <c r="GXL43" s="9"/>
      <c r="GXM43" s="9"/>
      <c r="GXN43" s="9"/>
      <c r="GXO43" s="9"/>
      <c r="GXP43" s="9"/>
      <c r="GXQ43" s="9"/>
      <c r="GXR43" s="9"/>
      <c r="GXS43" s="9"/>
      <c r="GXT43" s="9"/>
      <c r="GXU43" s="9"/>
      <c r="GXV43" s="9"/>
      <c r="GXW43" s="9"/>
      <c r="GXX43" s="9"/>
      <c r="GXY43" s="9"/>
      <c r="GXZ43" s="9"/>
      <c r="GYA43" s="9"/>
      <c r="GYB43" s="9"/>
      <c r="GYC43" s="9"/>
      <c r="GYD43" s="9"/>
      <c r="GYE43" s="9"/>
      <c r="GYF43" s="9"/>
      <c r="GYG43" s="9"/>
      <c r="GYH43" s="9"/>
      <c r="GYI43" s="9"/>
      <c r="GYJ43" s="9"/>
      <c r="GYK43" s="9"/>
      <c r="GYL43" s="9"/>
      <c r="GYM43" s="9"/>
      <c r="GYN43" s="9"/>
      <c r="GYO43" s="9"/>
      <c r="GYP43" s="9"/>
      <c r="GYQ43" s="9"/>
      <c r="GYR43" s="9"/>
      <c r="GYS43" s="9"/>
      <c r="GYT43" s="9"/>
      <c r="GYU43" s="9"/>
      <c r="GYV43" s="9"/>
      <c r="GYW43" s="9"/>
      <c r="GYX43" s="9"/>
      <c r="GYY43" s="9"/>
      <c r="GYZ43" s="9"/>
      <c r="GZA43" s="9"/>
      <c r="GZB43" s="9"/>
      <c r="GZC43" s="9"/>
      <c r="GZD43" s="9"/>
      <c r="GZE43" s="9"/>
      <c r="GZF43" s="9"/>
      <c r="GZG43" s="9"/>
      <c r="GZH43" s="9"/>
      <c r="GZI43" s="9"/>
      <c r="GZJ43" s="9"/>
      <c r="GZK43" s="9"/>
      <c r="GZL43" s="9"/>
      <c r="GZM43" s="9"/>
      <c r="GZN43" s="9"/>
      <c r="GZO43" s="9"/>
      <c r="GZP43" s="9"/>
      <c r="GZQ43" s="9"/>
      <c r="GZR43" s="9"/>
      <c r="GZS43" s="9"/>
      <c r="GZT43" s="9"/>
      <c r="GZU43" s="9"/>
      <c r="GZV43" s="9"/>
      <c r="GZW43" s="9"/>
      <c r="GZX43" s="9"/>
      <c r="GZY43" s="9"/>
      <c r="GZZ43" s="9"/>
      <c r="HAA43" s="9"/>
      <c r="HAB43" s="9"/>
      <c r="HAC43" s="9"/>
      <c r="HAD43" s="9"/>
      <c r="HAE43" s="9"/>
      <c r="HAF43" s="9"/>
      <c r="HAG43" s="9"/>
      <c r="HAH43" s="9"/>
      <c r="HAI43" s="9"/>
      <c r="HAJ43" s="9"/>
      <c r="HAK43" s="9"/>
      <c r="HAL43" s="9"/>
      <c r="HAM43" s="9"/>
      <c r="HAN43" s="9"/>
      <c r="HAO43" s="9"/>
      <c r="HAP43" s="9"/>
      <c r="HAQ43" s="9"/>
      <c r="HAR43" s="9"/>
      <c r="HAS43" s="9"/>
      <c r="HAT43" s="9"/>
      <c r="HAU43" s="9"/>
      <c r="HAV43" s="9"/>
      <c r="HAW43" s="9"/>
      <c r="HAX43" s="9"/>
      <c r="HAY43" s="9"/>
      <c r="HAZ43" s="9"/>
      <c r="HBA43" s="9"/>
      <c r="HBB43" s="9"/>
      <c r="HBC43" s="9"/>
      <c r="HBD43" s="9"/>
      <c r="HBE43" s="9"/>
      <c r="HBF43" s="9"/>
      <c r="HBG43" s="9"/>
      <c r="HBH43" s="9"/>
      <c r="HBI43" s="9"/>
      <c r="HBJ43" s="9"/>
      <c r="HBK43" s="9"/>
      <c r="HBL43" s="9"/>
      <c r="HBM43" s="9"/>
      <c r="HBN43" s="9"/>
      <c r="HBO43" s="9"/>
      <c r="HBP43" s="9"/>
      <c r="HBQ43" s="9"/>
      <c r="HBR43" s="9"/>
      <c r="HBS43" s="9"/>
      <c r="HBT43" s="9"/>
      <c r="HBU43" s="9"/>
      <c r="HBV43" s="9"/>
      <c r="HBW43" s="9"/>
      <c r="HBX43" s="9"/>
      <c r="HBY43" s="9"/>
      <c r="HBZ43" s="9"/>
      <c r="HCA43" s="9"/>
      <c r="HCB43" s="9"/>
      <c r="HCC43" s="9"/>
      <c r="HCD43" s="9"/>
      <c r="HCE43" s="9"/>
      <c r="HCF43" s="9"/>
      <c r="HCG43" s="9"/>
      <c r="HCH43" s="9"/>
      <c r="HCI43" s="9"/>
      <c r="HCJ43" s="9"/>
      <c r="HCK43" s="9"/>
      <c r="HCL43" s="9"/>
      <c r="HCM43" s="9"/>
      <c r="HCN43" s="9"/>
      <c r="HCO43" s="9"/>
      <c r="HCP43" s="9"/>
      <c r="HCQ43" s="9"/>
      <c r="HCR43" s="9"/>
      <c r="HCS43" s="9"/>
      <c r="HCT43" s="9"/>
      <c r="HCU43" s="9"/>
      <c r="HCV43" s="9"/>
      <c r="HCW43" s="9"/>
      <c r="HCX43" s="9"/>
      <c r="HCY43" s="9"/>
      <c r="HCZ43" s="9"/>
      <c r="HDA43" s="9"/>
      <c r="HDB43" s="9"/>
      <c r="HDC43" s="9"/>
      <c r="HDD43" s="9"/>
      <c r="HDE43" s="9"/>
      <c r="HDF43" s="9"/>
      <c r="HDG43" s="9"/>
      <c r="HDH43" s="9"/>
      <c r="HDI43" s="9"/>
      <c r="HDJ43" s="9"/>
      <c r="HDK43" s="9"/>
      <c r="HDL43" s="9"/>
      <c r="HDM43" s="9"/>
      <c r="HDN43" s="9"/>
      <c r="HDO43" s="9"/>
      <c r="HDP43" s="9"/>
      <c r="HDQ43" s="9"/>
      <c r="HDR43" s="9"/>
      <c r="HDS43" s="9"/>
      <c r="HDT43" s="9"/>
      <c r="HDU43" s="9"/>
      <c r="HDV43" s="9"/>
      <c r="HDW43" s="9"/>
      <c r="HDX43" s="9"/>
      <c r="HDY43" s="9"/>
      <c r="HDZ43" s="9"/>
      <c r="HEA43" s="9"/>
      <c r="HEB43" s="9"/>
      <c r="HEC43" s="9"/>
      <c r="HED43" s="9"/>
      <c r="HEE43" s="9"/>
      <c r="HEF43" s="9"/>
      <c r="HEG43" s="9"/>
      <c r="HEH43" s="9"/>
      <c r="HEI43" s="9"/>
      <c r="HEJ43" s="9"/>
      <c r="HEK43" s="9"/>
      <c r="HEL43" s="9"/>
      <c r="HEM43" s="9"/>
      <c r="HEN43" s="9"/>
      <c r="HEO43" s="9"/>
      <c r="HEP43" s="9"/>
      <c r="HEQ43" s="9"/>
      <c r="HER43" s="9"/>
      <c r="HES43" s="9"/>
      <c r="HET43" s="9"/>
      <c r="HEU43" s="9"/>
      <c r="HEV43" s="9"/>
      <c r="HEW43" s="9"/>
      <c r="HEX43" s="9"/>
      <c r="HEY43" s="9"/>
      <c r="HEZ43" s="9"/>
      <c r="HFA43" s="9"/>
      <c r="HFB43" s="9"/>
      <c r="HFC43" s="9"/>
      <c r="HFD43" s="9"/>
      <c r="HFE43" s="9"/>
      <c r="HFF43" s="9"/>
      <c r="HFG43" s="9"/>
      <c r="HFH43" s="9"/>
      <c r="HFI43" s="9"/>
      <c r="HFJ43" s="9"/>
      <c r="HFK43" s="9"/>
      <c r="HFL43" s="9"/>
      <c r="HFM43" s="9"/>
      <c r="HFN43" s="9"/>
      <c r="HFO43" s="9"/>
      <c r="HFP43" s="9"/>
      <c r="HFQ43" s="9"/>
      <c r="HFR43" s="9"/>
      <c r="HFS43" s="9"/>
      <c r="HFT43" s="9"/>
      <c r="HFU43" s="9"/>
      <c r="HFV43" s="9"/>
      <c r="HFW43" s="9"/>
      <c r="HFX43" s="9"/>
      <c r="HFY43" s="9"/>
      <c r="HFZ43" s="9"/>
      <c r="HGA43" s="9"/>
      <c r="HGB43" s="9"/>
      <c r="HGC43" s="9"/>
      <c r="HGD43" s="9"/>
      <c r="HGE43" s="9"/>
      <c r="HGF43" s="9"/>
      <c r="HGG43" s="9"/>
      <c r="HGH43" s="9"/>
      <c r="HGI43" s="9"/>
      <c r="HGJ43" s="9"/>
      <c r="HGK43" s="9"/>
      <c r="HGL43" s="9"/>
      <c r="HGM43" s="9"/>
      <c r="HGN43" s="9"/>
      <c r="HGO43" s="9"/>
      <c r="HGP43" s="9"/>
      <c r="HGQ43" s="9"/>
      <c r="HGR43" s="9"/>
      <c r="HGS43" s="9"/>
      <c r="HGT43" s="9"/>
      <c r="HGU43" s="9"/>
      <c r="HGV43" s="9"/>
      <c r="HGW43" s="9"/>
      <c r="HGX43" s="9"/>
      <c r="HGY43" s="9"/>
      <c r="HGZ43" s="9"/>
      <c r="HHA43" s="9"/>
      <c r="HHB43" s="9"/>
      <c r="HHC43" s="9"/>
      <c r="HHD43" s="9"/>
      <c r="HHE43" s="9"/>
      <c r="HHF43" s="9"/>
      <c r="HHG43" s="9"/>
      <c r="HHH43" s="9"/>
      <c r="HHI43" s="9"/>
      <c r="HHJ43" s="9"/>
      <c r="HHK43" s="9"/>
      <c r="HHL43" s="9"/>
      <c r="HHM43" s="9"/>
      <c r="HHN43" s="9"/>
      <c r="HHO43" s="9"/>
      <c r="HHP43" s="9"/>
      <c r="HHQ43" s="9"/>
      <c r="HHR43" s="9"/>
      <c r="HHS43" s="9"/>
      <c r="HHT43" s="9"/>
      <c r="HHU43" s="9"/>
      <c r="HHV43" s="9"/>
      <c r="HHW43" s="9"/>
      <c r="HHX43" s="9"/>
      <c r="HHY43" s="9"/>
      <c r="HHZ43" s="9"/>
      <c r="HIA43" s="9"/>
      <c r="HIB43" s="9"/>
      <c r="HIC43" s="9"/>
      <c r="HID43" s="9"/>
      <c r="HIE43" s="9"/>
      <c r="HIF43" s="9"/>
      <c r="HIG43" s="9"/>
      <c r="HIH43" s="9"/>
      <c r="HII43" s="9"/>
      <c r="HIJ43" s="9"/>
      <c r="HIK43" s="9"/>
      <c r="HIL43" s="9"/>
      <c r="HIM43" s="9"/>
      <c r="HIN43" s="9"/>
      <c r="HIO43" s="9"/>
      <c r="HIP43" s="9"/>
      <c r="HIQ43" s="9"/>
      <c r="HIR43" s="9"/>
      <c r="HIS43" s="9"/>
      <c r="HIT43" s="9"/>
      <c r="HIU43" s="9"/>
      <c r="HIV43" s="9"/>
      <c r="HIW43" s="9"/>
      <c r="HIX43" s="9"/>
      <c r="HIY43" s="9"/>
      <c r="HIZ43" s="9"/>
      <c r="HJA43" s="9"/>
      <c r="HJB43" s="9"/>
      <c r="HJC43" s="9"/>
      <c r="HJD43" s="9"/>
      <c r="HJE43" s="9"/>
      <c r="HJF43" s="9"/>
      <c r="HJG43" s="9"/>
      <c r="HJH43" s="9"/>
      <c r="HJI43" s="9"/>
      <c r="HJJ43" s="9"/>
      <c r="HJK43" s="9"/>
      <c r="HJL43" s="9"/>
      <c r="HJM43" s="9"/>
      <c r="HJN43" s="9"/>
      <c r="HJO43" s="9"/>
      <c r="HJP43" s="9"/>
      <c r="HJQ43" s="9"/>
      <c r="HJR43" s="9"/>
      <c r="HJS43" s="9"/>
      <c r="HJT43" s="9"/>
      <c r="HJU43" s="9"/>
      <c r="HJV43" s="9"/>
      <c r="HJW43" s="9"/>
      <c r="HJX43" s="9"/>
      <c r="HJY43" s="9"/>
      <c r="HJZ43" s="9"/>
      <c r="HKA43" s="9"/>
      <c r="HKB43" s="9"/>
      <c r="HKC43" s="9"/>
      <c r="HKD43" s="9"/>
      <c r="HKE43" s="9"/>
      <c r="HKF43" s="9"/>
      <c r="HKG43" s="9"/>
      <c r="HKH43" s="9"/>
      <c r="HKI43" s="9"/>
      <c r="HKJ43" s="9"/>
      <c r="HKK43" s="9"/>
      <c r="HKL43" s="9"/>
      <c r="HKM43" s="9"/>
      <c r="HKN43" s="9"/>
      <c r="HKO43" s="9"/>
      <c r="HKP43" s="9"/>
      <c r="HKQ43" s="9"/>
      <c r="HKR43" s="9"/>
      <c r="HKS43" s="9"/>
      <c r="HKT43" s="9"/>
      <c r="HKU43" s="9"/>
      <c r="HKV43" s="9"/>
      <c r="HKW43" s="9"/>
      <c r="HKX43" s="9"/>
      <c r="HKY43" s="9"/>
      <c r="HKZ43" s="9"/>
      <c r="HLA43" s="9"/>
      <c r="HLB43" s="9"/>
      <c r="HLC43" s="9"/>
      <c r="HLD43" s="9"/>
      <c r="HLE43" s="9"/>
      <c r="HLF43" s="9"/>
      <c r="HLG43" s="9"/>
      <c r="HLH43" s="9"/>
      <c r="HLI43" s="9"/>
      <c r="HLJ43" s="9"/>
      <c r="HLK43" s="9"/>
      <c r="HLL43" s="9"/>
      <c r="HLM43" s="9"/>
      <c r="HLN43" s="9"/>
      <c r="HLO43" s="9"/>
      <c r="HLP43" s="9"/>
      <c r="HLQ43" s="9"/>
      <c r="HLR43" s="9"/>
      <c r="HLS43" s="9"/>
      <c r="HLT43" s="9"/>
      <c r="HLU43" s="9"/>
      <c r="HLV43" s="9"/>
      <c r="HLW43" s="9"/>
      <c r="HLX43" s="9"/>
      <c r="HLY43" s="9"/>
      <c r="HLZ43" s="9"/>
      <c r="HMA43" s="9"/>
      <c r="HMB43" s="9"/>
      <c r="HMC43" s="9"/>
      <c r="HMD43" s="9"/>
      <c r="HME43" s="9"/>
      <c r="HMF43" s="9"/>
      <c r="HMG43" s="9"/>
      <c r="HMH43" s="9"/>
      <c r="HMI43" s="9"/>
      <c r="HMJ43" s="9"/>
      <c r="HMK43" s="9"/>
      <c r="HML43" s="9"/>
      <c r="HMM43" s="9"/>
      <c r="HMN43" s="9"/>
      <c r="HMO43" s="9"/>
      <c r="HMP43" s="9"/>
      <c r="HMQ43" s="9"/>
      <c r="HMR43" s="9"/>
      <c r="HMS43" s="9"/>
      <c r="HMT43" s="9"/>
      <c r="HMU43" s="9"/>
      <c r="HMV43" s="9"/>
      <c r="HMW43" s="9"/>
      <c r="HMX43" s="9"/>
      <c r="HMY43" s="9"/>
      <c r="HMZ43" s="9"/>
      <c r="HNA43" s="9"/>
      <c r="HNB43" s="9"/>
      <c r="HNC43" s="9"/>
      <c r="HND43" s="9"/>
      <c r="HNE43" s="9"/>
      <c r="HNF43" s="9"/>
      <c r="HNG43" s="9"/>
      <c r="HNH43" s="9"/>
      <c r="HNI43" s="9"/>
      <c r="HNJ43" s="9"/>
      <c r="HNK43" s="9"/>
      <c r="HNL43" s="9"/>
      <c r="HNM43" s="9"/>
      <c r="HNN43" s="9"/>
      <c r="HNO43" s="9"/>
      <c r="HNP43" s="9"/>
      <c r="HNQ43" s="9"/>
      <c r="HNR43" s="9"/>
      <c r="HNS43" s="9"/>
      <c r="HNT43" s="9"/>
      <c r="HNU43" s="9"/>
      <c r="HNV43" s="9"/>
      <c r="HNW43" s="9"/>
      <c r="HNX43" s="9"/>
      <c r="HNY43" s="9"/>
      <c r="HNZ43" s="9"/>
      <c r="HOA43" s="9"/>
      <c r="HOB43" s="9"/>
      <c r="HOC43" s="9"/>
      <c r="HOD43" s="9"/>
      <c r="HOE43" s="9"/>
      <c r="HOF43" s="9"/>
      <c r="HOG43" s="9"/>
      <c r="HOH43" s="9"/>
      <c r="HOI43" s="9"/>
      <c r="HOJ43" s="9"/>
      <c r="HOK43" s="9"/>
      <c r="HOL43" s="9"/>
      <c r="HOM43" s="9"/>
      <c r="HON43" s="9"/>
      <c r="HOO43" s="9"/>
      <c r="HOP43" s="9"/>
      <c r="HOQ43" s="9"/>
      <c r="HOR43" s="9"/>
      <c r="HOS43" s="9"/>
      <c r="HOT43" s="9"/>
      <c r="HOU43" s="9"/>
      <c r="HOV43" s="9"/>
      <c r="HOW43" s="9"/>
      <c r="HOX43" s="9"/>
      <c r="HOY43" s="9"/>
      <c r="HOZ43" s="9"/>
      <c r="HPA43" s="9"/>
      <c r="HPB43" s="9"/>
      <c r="HPC43" s="9"/>
      <c r="HPD43" s="9"/>
      <c r="HPE43" s="9"/>
      <c r="HPF43" s="9"/>
      <c r="HPG43" s="9"/>
      <c r="HPH43" s="9"/>
      <c r="HPI43" s="9"/>
      <c r="HPJ43" s="9"/>
      <c r="HPK43" s="9"/>
      <c r="HPL43" s="9"/>
      <c r="HPM43" s="9"/>
      <c r="HPN43" s="9"/>
      <c r="HPO43" s="9"/>
      <c r="HPP43" s="9"/>
      <c r="HPQ43" s="9"/>
      <c r="HPR43" s="9"/>
      <c r="HPS43" s="9"/>
      <c r="HPT43" s="9"/>
      <c r="HPU43" s="9"/>
      <c r="HPV43" s="9"/>
      <c r="HPW43" s="9"/>
      <c r="HPX43" s="9"/>
      <c r="HPY43" s="9"/>
      <c r="HPZ43" s="9"/>
      <c r="HQA43" s="9"/>
      <c r="HQB43" s="9"/>
      <c r="HQC43" s="9"/>
      <c r="HQD43" s="9"/>
      <c r="HQE43" s="9"/>
      <c r="HQF43" s="9"/>
      <c r="HQG43" s="9"/>
      <c r="HQH43" s="9"/>
      <c r="HQI43" s="9"/>
      <c r="HQJ43" s="9"/>
      <c r="HQK43" s="9"/>
      <c r="HQL43" s="9"/>
      <c r="HQM43" s="9"/>
      <c r="HQN43" s="9"/>
      <c r="HQO43" s="9"/>
      <c r="HQP43" s="9"/>
      <c r="HQQ43" s="9"/>
      <c r="HQR43" s="9"/>
      <c r="HQS43" s="9"/>
      <c r="HQT43" s="9"/>
      <c r="HQU43" s="9"/>
      <c r="HQV43" s="9"/>
      <c r="HQW43" s="9"/>
      <c r="HQX43" s="9"/>
      <c r="HQY43" s="9"/>
      <c r="HQZ43" s="9"/>
      <c r="HRA43" s="9"/>
      <c r="HRB43" s="9"/>
      <c r="HRC43" s="9"/>
      <c r="HRD43" s="9"/>
      <c r="HRE43" s="9"/>
      <c r="HRF43" s="9"/>
      <c r="HRG43" s="9"/>
      <c r="HRH43" s="9"/>
      <c r="HRI43" s="9"/>
      <c r="HRJ43" s="9"/>
      <c r="HRK43" s="9"/>
      <c r="HRL43" s="9"/>
      <c r="HRM43" s="9"/>
      <c r="HRN43" s="9"/>
      <c r="HRO43" s="9"/>
      <c r="HRP43" s="9"/>
      <c r="HRQ43" s="9"/>
      <c r="HRR43" s="9"/>
      <c r="HRS43" s="9"/>
      <c r="HRT43" s="9"/>
      <c r="HRU43" s="9"/>
      <c r="HRV43" s="9"/>
      <c r="HRW43" s="9"/>
      <c r="HRX43" s="9"/>
      <c r="HRY43" s="9"/>
      <c r="HRZ43" s="9"/>
      <c r="HSA43" s="9"/>
      <c r="HSB43" s="9"/>
      <c r="HSC43" s="9"/>
      <c r="HSD43" s="9"/>
      <c r="HSE43" s="9"/>
      <c r="HSF43" s="9"/>
      <c r="HSG43" s="9"/>
      <c r="HSH43" s="9"/>
      <c r="HSI43" s="9"/>
      <c r="HSJ43" s="9"/>
      <c r="HSK43" s="9"/>
      <c r="HSL43" s="9"/>
      <c r="HSM43" s="9"/>
      <c r="HSN43" s="9"/>
      <c r="HSO43" s="9"/>
      <c r="HSP43" s="9"/>
      <c r="HSQ43" s="9"/>
      <c r="HSR43" s="9"/>
      <c r="HSS43" s="9"/>
      <c r="HST43" s="9"/>
      <c r="HSU43" s="9"/>
      <c r="HSV43" s="9"/>
      <c r="HSW43" s="9"/>
      <c r="HSX43" s="9"/>
      <c r="HSY43" s="9"/>
      <c r="HSZ43" s="9"/>
      <c r="HTA43" s="9"/>
      <c r="HTB43" s="9"/>
      <c r="HTC43" s="9"/>
      <c r="HTD43" s="9"/>
      <c r="HTE43" s="9"/>
      <c r="HTF43" s="9"/>
      <c r="HTG43" s="9"/>
      <c r="HTH43" s="9"/>
      <c r="HTI43" s="9"/>
      <c r="HTJ43" s="9"/>
      <c r="HTK43" s="9"/>
      <c r="HTL43" s="9"/>
      <c r="HTM43" s="9"/>
      <c r="HTN43" s="9"/>
      <c r="HTO43" s="9"/>
      <c r="HTP43" s="9"/>
      <c r="HTQ43" s="9"/>
      <c r="HTR43" s="9"/>
      <c r="HTS43" s="9"/>
      <c r="HTT43" s="9"/>
      <c r="HTU43" s="9"/>
      <c r="HTV43" s="9"/>
      <c r="HTW43" s="9"/>
      <c r="HTX43" s="9"/>
      <c r="HTY43" s="9"/>
      <c r="HTZ43" s="9"/>
      <c r="HUA43" s="9"/>
      <c r="HUB43" s="9"/>
      <c r="HUC43" s="9"/>
      <c r="HUD43" s="9"/>
      <c r="HUE43" s="9"/>
      <c r="HUF43" s="9"/>
      <c r="HUG43" s="9"/>
      <c r="HUH43" s="9"/>
      <c r="HUI43" s="9"/>
      <c r="HUJ43" s="9"/>
      <c r="HUK43" s="9"/>
      <c r="HUL43" s="9"/>
      <c r="HUM43" s="9"/>
      <c r="HUN43" s="9"/>
      <c r="HUO43" s="9"/>
      <c r="HUP43" s="9"/>
      <c r="HUQ43" s="9"/>
      <c r="HUR43" s="9"/>
      <c r="HUS43" s="9"/>
      <c r="HUT43" s="9"/>
      <c r="HUU43" s="9"/>
      <c r="HUV43" s="9"/>
      <c r="HUW43" s="9"/>
      <c r="HUX43" s="9"/>
      <c r="HUY43" s="9"/>
      <c r="HUZ43" s="9"/>
      <c r="HVA43" s="9"/>
      <c r="HVB43" s="9"/>
      <c r="HVC43" s="9"/>
      <c r="HVD43" s="9"/>
      <c r="HVE43" s="9"/>
      <c r="HVF43" s="9"/>
      <c r="HVG43" s="9"/>
      <c r="HVH43" s="9"/>
      <c r="HVI43" s="9"/>
      <c r="HVJ43" s="9"/>
      <c r="HVK43" s="9"/>
      <c r="HVL43" s="9"/>
      <c r="HVM43" s="9"/>
      <c r="HVN43" s="9"/>
      <c r="HVO43" s="9"/>
      <c r="HVP43" s="9"/>
      <c r="HVQ43" s="9"/>
      <c r="HVR43" s="9"/>
      <c r="HVS43" s="9"/>
      <c r="HVT43" s="9"/>
      <c r="HVU43" s="9"/>
      <c r="HVV43" s="9"/>
      <c r="HVW43" s="9"/>
      <c r="HVX43" s="9"/>
      <c r="HVY43" s="9"/>
      <c r="HVZ43" s="9"/>
      <c r="HWA43" s="9"/>
      <c r="HWB43" s="9"/>
      <c r="HWC43" s="9"/>
      <c r="HWD43" s="9"/>
      <c r="HWE43" s="9"/>
      <c r="HWF43" s="9"/>
      <c r="HWG43" s="9"/>
      <c r="HWH43" s="9"/>
      <c r="HWI43" s="9"/>
      <c r="HWJ43" s="9"/>
      <c r="HWK43" s="9"/>
      <c r="HWL43" s="9"/>
      <c r="HWM43" s="9"/>
      <c r="HWN43" s="9"/>
      <c r="HWO43" s="9"/>
      <c r="HWP43" s="9"/>
      <c r="HWQ43" s="9"/>
      <c r="HWR43" s="9"/>
      <c r="HWS43" s="9"/>
      <c r="HWT43" s="9"/>
      <c r="HWU43" s="9"/>
      <c r="HWV43" s="9"/>
      <c r="HWW43" s="9"/>
      <c r="HWX43" s="9"/>
      <c r="HWY43" s="9"/>
      <c r="HWZ43" s="9"/>
      <c r="HXA43" s="9"/>
      <c r="HXB43" s="9"/>
      <c r="HXC43" s="9"/>
      <c r="HXD43" s="9"/>
      <c r="HXE43" s="9"/>
      <c r="HXF43" s="9"/>
      <c r="HXG43" s="9"/>
      <c r="HXH43" s="9"/>
      <c r="HXI43" s="9"/>
      <c r="HXJ43" s="9"/>
      <c r="HXK43" s="9"/>
      <c r="HXL43" s="9"/>
      <c r="HXM43" s="9"/>
      <c r="HXN43" s="9"/>
      <c r="HXO43" s="9"/>
      <c r="HXP43" s="9"/>
      <c r="HXQ43" s="9"/>
      <c r="HXR43" s="9"/>
      <c r="HXS43" s="9"/>
      <c r="HXT43" s="9"/>
      <c r="HXU43" s="9"/>
      <c r="HXV43" s="9"/>
      <c r="HXW43" s="9"/>
      <c r="HXX43" s="9"/>
      <c r="HXY43" s="9"/>
      <c r="HXZ43" s="9"/>
      <c r="HYA43" s="9"/>
      <c r="HYB43" s="9"/>
      <c r="HYC43" s="9"/>
      <c r="HYD43" s="9"/>
      <c r="HYE43" s="9"/>
      <c r="HYF43" s="9"/>
      <c r="HYG43" s="9"/>
      <c r="HYH43" s="9"/>
      <c r="HYI43" s="9"/>
      <c r="HYJ43" s="9"/>
      <c r="HYK43" s="9"/>
      <c r="HYL43" s="9"/>
      <c r="HYM43" s="9"/>
      <c r="HYN43" s="9"/>
      <c r="HYO43" s="9"/>
      <c r="HYP43" s="9"/>
      <c r="HYQ43" s="9"/>
      <c r="HYR43" s="9"/>
      <c r="HYS43" s="9"/>
      <c r="HYT43" s="9"/>
      <c r="HYU43" s="9"/>
      <c r="HYV43" s="9"/>
      <c r="HYW43" s="9"/>
      <c r="HYX43" s="9"/>
      <c r="HYY43" s="9"/>
      <c r="HYZ43" s="9"/>
      <c r="HZA43" s="9"/>
      <c r="HZB43" s="9"/>
      <c r="HZC43" s="9"/>
      <c r="HZD43" s="9"/>
      <c r="HZE43" s="9"/>
      <c r="HZF43" s="9"/>
      <c r="HZG43" s="9"/>
      <c r="HZH43" s="9"/>
      <c r="HZI43" s="9"/>
      <c r="HZJ43" s="9"/>
      <c r="HZK43" s="9"/>
      <c r="HZL43" s="9"/>
      <c r="HZM43" s="9"/>
      <c r="HZN43" s="9"/>
      <c r="HZO43" s="9"/>
      <c r="HZP43" s="9"/>
      <c r="HZQ43" s="9"/>
      <c r="HZR43" s="9"/>
      <c r="HZS43" s="9"/>
      <c r="HZT43" s="9"/>
      <c r="HZU43" s="9"/>
      <c r="HZV43" s="9"/>
      <c r="HZW43" s="9"/>
      <c r="HZX43" s="9"/>
      <c r="HZY43" s="9"/>
      <c r="HZZ43" s="9"/>
      <c r="IAA43" s="9"/>
      <c r="IAB43" s="9"/>
      <c r="IAC43" s="9"/>
      <c r="IAD43" s="9"/>
      <c r="IAE43" s="9"/>
      <c r="IAF43" s="9"/>
      <c r="IAG43" s="9"/>
      <c r="IAH43" s="9"/>
      <c r="IAI43" s="9"/>
      <c r="IAJ43" s="9"/>
      <c r="IAK43" s="9"/>
      <c r="IAL43" s="9"/>
      <c r="IAM43" s="9"/>
      <c r="IAN43" s="9"/>
      <c r="IAO43" s="9"/>
      <c r="IAP43" s="9"/>
      <c r="IAQ43" s="9"/>
      <c r="IAR43" s="9"/>
      <c r="IAS43" s="9"/>
      <c r="IAT43" s="9"/>
      <c r="IAU43" s="9"/>
      <c r="IAV43" s="9"/>
      <c r="IAW43" s="9"/>
      <c r="IAX43" s="9"/>
      <c r="IAY43" s="9"/>
      <c r="IAZ43" s="9"/>
      <c r="IBA43" s="9"/>
      <c r="IBB43" s="9"/>
      <c r="IBC43" s="9"/>
      <c r="IBD43" s="9"/>
      <c r="IBE43" s="9"/>
      <c r="IBF43" s="9"/>
      <c r="IBG43" s="9"/>
      <c r="IBH43" s="9"/>
      <c r="IBI43" s="9"/>
      <c r="IBJ43" s="9"/>
      <c r="IBK43" s="9"/>
      <c r="IBL43" s="9"/>
      <c r="IBM43" s="9"/>
      <c r="IBN43" s="9"/>
      <c r="IBO43" s="9"/>
      <c r="IBP43" s="9"/>
      <c r="IBQ43" s="9"/>
      <c r="IBR43" s="9"/>
      <c r="IBS43" s="9"/>
      <c r="IBT43" s="9"/>
      <c r="IBU43" s="9"/>
      <c r="IBV43" s="9"/>
      <c r="IBW43" s="9"/>
      <c r="IBX43" s="9"/>
      <c r="IBY43" s="9"/>
      <c r="IBZ43" s="9"/>
      <c r="ICA43" s="9"/>
      <c r="ICB43" s="9"/>
      <c r="ICC43" s="9"/>
      <c r="ICD43" s="9"/>
      <c r="ICE43" s="9"/>
      <c r="ICF43" s="9"/>
      <c r="ICG43" s="9"/>
      <c r="ICH43" s="9"/>
      <c r="ICI43" s="9"/>
      <c r="ICJ43" s="9"/>
      <c r="ICK43" s="9"/>
      <c r="ICL43" s="9"/>
      <c r="ICM43" s="9"/>
      <c r="ICN43" s="9"/>
      <c r="ICO43" s="9"/>
      <c r="ICP43" s="9"/>
      <c r="ICQ43" s="9"/>
      <c r="ICR43" s="9"/>
      <c r="ICS43" s="9"/>
      <c r="ICT43" s="9"/>
      <c r="ICU43" s="9"/>
      <c r="ICV43" s="9"/>
      <c r="ICW43" s="9"/>
      <c r="ICX43" s="9"/>
      <c r="ICY43" s="9"/>
      <c r="ICZ43" s="9"/>
      <c r="IDA43" s="9"/>
      <c r="IDB43" s="9"/>
      <c r="IDC43" s="9"/>
      <c r="IDD43" s="9"/>
      <c r="IDE43" s="9"/>
      <c r="IDF43" s="9"/>
      <c r="IDG43" s="9"/>
      <c r="IDH43" s="9"/>
      <c r="IDI43" s="9"/>
      <c r="IDJ43" s="9"/>
      <c r="IDK43" s="9"/>
      <c r="IDL43" s="9"/>
      <c r="IDM43" s="9"/>
      <c r="IDN43" s="9"/>
      <c r="IDO43" s="9"/>
      <c r="IDP43" s="9"/>
      <c r="IDQ43" s="9"/>
      <c r="IDR43" s="9"/>
      <c r="IDS43" s="9"/>
      <c r="IDT43" s="9"/>
      <c r="IDU43" s="9"/>
      <c r="IDV43" s="9"/>
      <c r="IDW43" s="9"/>
      <c r="IDX43" s="9"/>
      <c r="IDY43" s="9"/>
      <c r="IDZ43" s="9"/>
      <c r="IEA43" s="9"/>
      <c r="IEB43" s="9"/>
      <c r="IEC43" s="9"/>
      <c r="IED43" s="9"/>
      <c r="IEE43" s="9"/>
      <c r="IEF43" s="9"/>
      <c r="IEG43" s="9"/>
      <c r="IEH43" s="9"/>
      <c r="IEI43" s="9"/>
      <c r="IEJ43" s="9"/>
      <c r="IEK43" s="9"/>
      <c r="IEL43" s="9"/>
      <c r="IEM43" s="9"/>
      <c r="IEN43" s="9"/>
      <c r="IEO43" s="9"/>
      <c r="IEP43" s="9"/>
      <c r="IEQ43" s="9"/>
      <c r="IER43" s="9"/>
      <c r="IES43" s="9"/>
      <c r="IET43" s="9"/>
      <c r="IEU43" s="9"/>
      <c r="IEV43" s="9"/>
      <c r="IEW43" s="9"/>
      <c r="IEX43" s="9"/>
      <c r="IEY43" s="9"/>
      <c r="IEZ43" s="9"/>
      <c r="IFA43" s="9"/>
      <c r="IFB43" s="9"/>
      <c r="IFC43" s="9"/>
      <c r="IFD43" s="9"/>
      <c r="IFE43" s="9"/>
      <c r="IFF43" s="9"/>
      <c r="IFG43" s="9"/>
      <c r="IFH43" s="9"/>
      <c r="IFI43" s="9"/>
      <c r="IFJ43" s="9"/>
      <c r="IFK43" s="9"/>
      <c r="IFL43" s="9"/>
      <c r="IFM43" s="9"/>
      <c r="IFN43" s="9"/>
      <c r="IFO43" s="9"/>
      <c r="IFP43" s="9"/>
      <c r="IFQ43" s="9"/>
      <c r="IFR43" s="9"/>
      <c r="IFS43" s="9"/>
      <c r="IFT43" s="9"/>
      <c r="IFU43" s="9"/>
      <c r="IFV43" s="9"/>
      <c r="IFW43" s="9"/>
      <c r="IFX43" s="9"/>
      <c r="IFY43" s="9"/>
      <c r="IFZ43" s="9"/>
      <c r="IGA43" s="9"/>
      <c r="IGB43" s="9"/>
      <c r="IGC43" s="9"/>
      <c r="IGD43" s="9"/>
      <c r="IGE43" s="9"/>
      <c r="IGF43" s="9"/>
      <c r="IGG43" s="9"/>
      <c r="IGH43" s="9"/>
      <c r="IGI43" s="9"/>
      <c r="IGJ43" s="9"/>
      <c r="IGK43" s="9"/>
      <c r="IGL43" s="9"/>
      <c r="IGM43" s="9"/>
      <c r="IGN43" s="9"/>
      <c r="IGO43" s="9"/>
      <c r="IGP43" s="9"/>
      <c r="IGQ43" s="9"/>
      <c r="IGR43" s="9"/>
      <c r="IGS43" s="9"/>
      <c r="IGT43" s="9"/>
      <c r="IGU43" s="9"/>
      <c r="IGV43" s="9"/>
      <c r="IGW43" s="9"/>
      <c r="IGX43" s="9"/>
      <c r="IGY43" s="9"/>
      <c r="IGZ43" s="9"/>
      <c r="IHA43" s="9"/>
      <c r="IHB43" s="9"/>
      <c r="IHC43" s="9"/>
      <c r="IHD43" s="9"/>
      <c r="IHE43" s="9"/>
      <c r="IHF43" s="9"/>
      <c r="IHG43" s="9"/>
      <c r="IHH43" s="9"/>
      <c r="IHI43" s="9"/>
      <c r="IHJ43" s="9"/>
      <c r="IHK43" s="9"/>
      <c r="IHL43" s="9"/>
      <c r="IHM43" s="9"/>
      <c r="IHN43" s="9"/>
      <c r="IHO43" s="9"/>
      <c r="IHP43" s="9"/>
      <c r="IHQ43" s="9"/>
      <c r="IHR43" s="9"/>
      <c r="IHS43" s="9"/>
      <c r="IHT43" s="9"/>
      <c r="IHU43" s="9"/>
      <c r="IHV43" s="9"/>
      <c r="IHW43" s="9"/>
      <c r="IHX43" s="9"/>
      <c r="IHY43" s="9"/>
      <c r="IHZ43" s="9"/>
      <c r="IIA43" s="9"/>
      <c r="IIB43" s="9"/>
      <c r="IIC43" s="9"/>
      <c r="IID43" s="9"/>
      <c r="IIE43" s="9"/>
      <c r="IIF43" s="9"/>
      <c r="IIG43" s="9"/>
      <c r="IIH43" s="9"/>
      <c r="III43" s="9"/>
      <c r="IIJ43" s="9"/>
      <c r="IIK43" s="9"/>
      <c r="IIL43" s="9"/>
      <c r="IIM43" s="9"/>
      <c r="IIN43" s="9"/>
      <c r="IIO43" s="9"/>
      <c r="IIP43" s="9"/>
      <c r="IIQ43" s="9"/>
      <c r="IIR43" s="9"/>
      <c r="IIS43" s="9"/>
      <c r="IIT43" s="9"/>
      <c r="IIU43" s="9"/>
      <c r="IIV43" s="9"/>
      <c r="IIW43" s="9"/>
      <c r="IIX43" s="9"/>
      <c r="IIY43" s="9"/>
      <c r="IIZ43" s="9"/>
      <c r="IJA43" s="9"/>
      <c r="IJB43" s="9"/>
      <c r="IJC43" s="9"/>
      <c r="IJD43" s="9"/>
      <c r="IJE43" s="9"/>
      <c r="IJF43" s="9"/>
      <c r="IJG43" s="9"/>
      <c r="IJH43" s="9"/>
      <c r="IJI43" s="9"/>
      <c r="IJJ43" s="9"/>
      <c r="IJK43" s="9"/>
      <c r="IJL43" s="9"/>
      <c r="IJM43" s="9"/>
      <c r="IJN43" s="9"/>
      <c r="IJO43" s="9"/>
      <c r="IJP43" s="9"/>
      <c r="IJQ43" s="9"/>
      <c r="IJR43" s="9"/>
      <c r="IJS43" s="9"/>
      <c r="IJT43" s="9"/>
      <c r="IJU43" s="9"/>
      <c r="IJV43" s="9"/>
      <c r="IJW43" s="9"/>
      <c r="IJX43" s="9"/>
      <c r="IJY43" s="9"/>
      <c r="IJZ43" s="9"/>
      <c r="IKA43" s="9"/>
      <c r="IKB43" s="9"/>
      <c r="IKC43" s="9"/>
      <c r="IKD43" s="9"/>
      <c r="IKE43" s="9"/>
      <c r="IKF43" s="9"/>
      <c r="IKG43" s="9"/>
      <c r="IKH43" s="9"/>
      <c r="IKI43" s="9"/>
      <c r="IKJ43" s="9"/>
      <c r="IKK43" s="9"/>
      <c r="IKL43" s="9"/>
      <c r="IKM43" s="9"/>
      <c r="IKN43" s="9"/>
      <c r="IKO43" s="9"/>
      <c r="IKP43" s="9"/>
      <c r="IKQ43" s="9"/>
      <c r="IKR43" s="9"/>
      <c r="IKS43" s="9"/>
      <c r="IKT43" s="9"/>
      <c r="IKU43" s="9"/>
      <c r="IKV43" s="9"/>
      <c r="IKW43" s="9"/>
      <c r="IKX43" s="9"/>
      <c r="IKY43" s="9"/>
      <c r="IKZ43" s="9"/>
      <c r="ILA43" s="9"/>
      <c r="ILB43" s="9"/>
      <c r="ILC43" s="9"/>
      <c r="ILD43" s="9"/>
      <c r="ILE43" s="9"/>
      <c r="ILF43" s="9"/>
      <c r="ILG43" s="9"/>
      <c r="ILH43" s="9"/>
      <c r="ILI43" s="9"/>
      <c r="ILJ43" s="9"/>
      <c r="ILK43" s="9"/>
      <c r="ILL43" s="9"/>
      <c r="ILM43" s="9"/>
      <c r="ILN43" s="9"/>
      <c r="ILO43" s="9"/>
      <c r="ILP43" s="9"/>
      <c r="ILQ43" s="9"/>
      <c r="ILR43" s="9"/>
      <c r="ILS43" s="9"/>
      <c r="ILT43" s="9"/>
      <c r="ILU43" s="9"/>
      <c r="ILV43" s="9"/>
      <c r="ILW43" s="9"/>
      <c r="ILX43" s="9"/>
      <c r="ILY43" s="9"/>
      <c r="ILZ43" s="9"/>
      <c r="IMA43" s="9"/>
      <c r="IMB43" s="9"/>
      <c r="IMC43" s="9"/>
      <c r="IMD43" s="9"/>
      <c r="IME43" s="9"/>
      <c r="IMF43" s="9"/>
      <c r="IMG43" s="9"/>
      <c r="IMH43" s="9"/>
      <c r="IMI43" s="9"/>
      <c r="IMJ43" s="9"/>
      <c r="IMK43" s="9"/>
      <c r="IML43" s="9"/>
      <c r="IMM43" s="9"/>
      <c r="IMN43" s="9"/>
      <c r="IMO43" s="9"/>
      <c r="IMP43" s="9"/>
      <c r="IMQ43" s="9"/>
      <c r="IMR43" s="9"/>
      <c r="IMS43" s="9"/>
      <c r="IMT43" s="9"/>
      <c r="IMU43" s="9"/>
      <c r="IMV43" s="9"/>
      <c r="IMW43" s="9"/>
      <c r="IMX43" s="9"/>
      <c r="IMY43" s="9"/>
      <c r="IMZ43" s="9"/>
      <c r="INA43" s="9"/>
      <c r="INB43" s="9"/>
      <c r="INC43" s="9"/>
      <c r="IND43" s="9"/>
      <c r="INE43" s="9"/>
      <c r="INF43" s="9"/>
      <c r="ING43" s="9"/>
      <c r="INH43" s="9"/>
      <c r="INI43" s="9"/>
      <c r="INJ43" s="9"/>
      <c r="INK43" s="9"/>
      <c r="INL43" s="9"/>
      <c r="INM43" s="9"/>
      <c r="INN43" s="9"/>
      <c r="INO43" s="9"/>
      <c r="INP43" s="9"/>
      <c r="INQ43" s="9"/>
      <c r="INR43" s="9"/>
      <c r="INS43" s="9"/>
      <c r="INT43" s="9"/>
      <c r="INU43" s="9"/>
      <c r="INV43" s="9"/>
      <c r="INW43" s="9"/>
      <c r="INX43" s="9"/>
      <c r="INY43" s="9"/>
      <c r="INZ43" s="9"/>
      <c r="IOA43" s="9"/>
      <c r="IOB43" s="9"/>
      <c r="IOC43" s="9"/>
      <c r="IOD43" s="9"/>
      <c r="IOE43" s="9"/>
      <c r="IOF43" s="9"/>
      <c r="IOG43" s="9"/>
      <c r="IOH43" s="9"/>
      <c r="IOI43" s="9"/>
      <c r="IOJ43" s="9"/>
      <c r="IOK43" s="9"/>
      <c r="IOL43" s="9"/>
      <c r="IOM43" s="9"/>
      <c r="ION43" s="9"/>
      <c r="IOO43" s="9"/>
      <c r="IOP43" s="9"/>
      <c r="IOQ43" s="9"/>
      <c r="IOR43" s="9"/>
      <c r="IOS43" s="9"/>
      <c r="IOT43" s="9"/>
      <c r="IOU43" s="9"/>
      <c r="IOV43" s="9"/>
      <c r="IOW43" s="9"/>
      <c r="IOX43" s="9"/>
      <c r="IOY43" s="9"/>
      <c r="IOZ43" s="9"/>
      <c r="IPA43" s="9"/>
      <c r="IPB43" s="9"/>
      <c r="IPC43" s="9"/>
      <c r="IPD43" s="9"/>
      <c r="IPE43" s="9"/>
      <c r="IPF43" s="9"/>
      <c r="IPG43" s="9"/>
      <c r="IPH43" s="9"/>
      <c r="IPI43" s="9"/>
      <c r="IPJ43" s="9"/>
      <c r="IPK43" s="9"/>
      <c r="IPL43" s="9"/>
      <c r="IPM43" s="9"/>
      <c r="IPN43" s="9"/>
      <c r="IPO43" s="9"/>
      <c r="IPP43" s="9"/>
      <c r="IPQ43" s="9"/>
      <c r="IPR43" s="9"/>
      <c r="IPS43" s="9"/>
      <c r="IPT43" s="9"/>
      <c r="IPU43" s="9"/>
      <c r="IPV43" s="9"/>
      <c r="IPW43" s="9"/>
      <c r="IPX43" s="9"/>
      <c r="IPY43" s="9"/>
      <c r="IPZ43" s="9"/>
      <c r="IQA43" s="9"/>
      <c r="IQB43" s="9"/>
      <c r="IQC43" s="9"/>
      <c r="IQD43" s="9"/>
      <c r="IQE43" s="9"/>
      <c r="IQF43" s="9"/>
      <c r="IQG43" s="9"/>
      <c r="IQH43" s="9"/>
      <c r="IQI43" s="9"/>
      <c r="IQJ43" s="9"/>
      <c r="IQK43" s="9"/>
      <c r="IQL43" s="9"/>
      <c r="IQM43" s="9"/>
      <c r="IQN43" s="9"/>
      <c r="IQO43" s="9"/>
      <c r="IQP43" s="9"/>
      <c r="IQQ43" s="9"/>
      <c r="IQR43" s="9"/>
      <c r="IQS43" s="9"/>
      <c r="IQT43" s="9"/>
      <c r="IQU43" s="9"/>
      <c r="IQV43" s="9"/>
      <c r="IQW43" s="9"/>
      <c r="IQX43" s="9"/>
      <c r="IQY43" s="9"/>
      <c r="IQZ43" s="9"/>
      <c r="IRA43" s="9"/>
      <c r="IRB43" s="9"/>
      <c r="IRC43" s="9"/>
      <c r="IRD43" s="9"/>
      <c r="IRE43" s="9"/>
      <c r="IRF43" s="9"/>
      <c r="IRG43" s="9"/>
      <c r="IRH43" s="9"/>
      <c r="IRI43" s="9"/>
      <c r="IRJ43" s="9"/>
      <c r="IRK43" s="9"/>
      <c r="IRL43" s="9"/>
      <c r="IRM43" s="9"/>
      <c r="IRN43" s="9"/>
      <c r="IRO43" s="9"/>
      <c r="IRP43" s="9"/>
      <c r="IRQ43" s="9"/>
      <c r="IRR43" s="9"/>
      <c r="IRS43" s="9"/>
      <c r="IRT43" s="9"/>
      <c r="IRU43" s="9"/>
      <c r="IRV43" s="9"/>
      <c r="IRW43" s="9"/>
      <c r="IRX43" s="9"/>
      <c r="IRY43" s="9"/>
      <c r="IRZ43" s="9"/>
      <c r="ISA43" s="9"/>
      <c r="ISB43" s="9"/>
      <c r="ISC43" s="9"/>
      <c r="ISD43" s="9"/>
      <c r="ISE43" s="9"/>
      <c r="ISF43" s="9"/>
      <c r="ISG43" s="9"/>
      <c r="ISH43" s="9"/>
      <c r="ISI43" s="9"/>
      <c r="ISJ43" s="9"/>
      <c r="ISK43" s="9"/>
      <c r="ISL43" s="9"/>
      <c r="ISM43" s="9"/>
      <c r="ISN43" s="9"/>
      <c r="ISO43" s="9"/>
      <c r="ISP43" s="9"/>
      <c r="ISQ43" s="9"/>
      <c r="ISR43" s="9"/>
      <c r="ISS43" s="9"/>
      <c r="IST43" s="9"/>
      <c r="ISU43" s="9"/>
      <c r="ISV43" s="9"/>
      <c r="ISW43" s="9"/>
      <c r="ISX43" s="9"/>
      <c r="ISY43" s="9"/>
      <c r="ISZ43" s="9"/>
      <c r="ITA43" s="9"/>
      <c r="ITB43" s="9"/>
      <c r="ITC43" s="9"/>
      <c r="ITD43" s="9"/>
      <c r="ITE43" s="9"/>
      <c r="ITF43" s="9"/>
      <c r="ITG43" s="9"/>
      <c r="ITH43" s="9"/>
      <c r="ITI43" s="9"/>
      <c r="ITJ43" s="9"/>
      <c r="ITK43" s="9"/>
      <c r="ITL43" s="9"/>
      <c r="ITM43" s="9"/>
      <c r="ITN43" s="9"/>
      <c r="ITO43" s="9"/>
      <c r="ITP43" s="9"/>
      <c r="ITQ43" s="9"/>
      <c r="ITR43" s="9"/>
      <c r="ITS43" s="9"/>
      <c r="ITT43" s="9"/>
      <c r="ITU43" s="9"/>
      <c r="ITV43" s="9"/>
      <c r="ITW43" s="9"/>
      <c r="ITX43" s="9"/>
      <c r="ITY43" s="9"/>
      <c r="ITZ43" s="9"/>
      <c r="IUA43" s="9"/>
      <c r="IUB43" s="9"/>
      <c r="IUC43" s="9"/>
      <c r="IUD43" s="9"/>
      <c r="IUE43" s="9"/>
      <c r="IUF43" s="9"/>
      <c r="IUG43" s="9"/>
      <c r="IUH43" s="9"/>
      <c r="IUI43" s="9"/>
      <c r="IUJ43" s="9"/>
      <c r="IUK43" s="9"/>
      <c r="IUL43" s="9"/>
      <c r="IUM43" s="9"/>
      <c r="IUN43" s="9"/>
      <c r="IUO43" s="9"/>
      <c r="IUP43" s="9"/>
      <c r="IUQ43" s="9"/>
      <c r="IUR43" s="9"/>
      <c r="IUS43" s="9"/>
      <c r="IUT43" s="9"/>
      <c r="IUU43" s="9"/>
      <c r="IUV43" s="9"/>
      <c r="IUW43" s="9"/>
      <c r="IUX43" s="9"/>
      <c r="IUY43" s="9"/>
      <c r="IUZ43" s="9"/>
      <c r="IVA43" s="9"/>
      <c r="IVB43" s="9"/>
      <c r="IVC43" s="9"/>
      <c r="IVD43" s="9"/>
      <c r="IVE43" s="9"/>
      <c r="IVF43" s="9"/>
      <c r="IVG43" s="9"/>
      <c r="IVH43" s="9"/>
      <c r="IVI43" s="9"/>
      <c r="IVJ43" s="9"/>
      <c r="IVK43" s="9"/>
      <c r="IVL43" s="9"/>
      <c r="IVM43" s="9"/>
      <c r="IVN43" s="9"/>
      <c r="IVO43" s="9"/>
      <c r="IVP43" s="9"/>
      <c r="IVQ43" s="9"/>
      <c r="IVR43" s="9"/>
      <c r="IVS43" s="9"/>
      <c r="IVT43" s="9"/>
      <c r="IVU43" s="9"/>
      <c r="IVV43" s="9"/>
      <c r="IVW43" s="9"/>
      <c r="IVX43" s="9"/>
      <c r="IVY43" s="9"/>
      <c r="IVZ43" s="9"/>
      <c r="IWA43" s="9"/>
      <c r="IWB43" s="9"/>
      <c r="IWC43" s="9"/>
      <c r="IWD43" s="9"/>
      <c r="IWE43" s="9"/>
      <c r="IWF43" s="9"/>
      <c r="IWG43" s="9"/>
      <c r="IWH43" s="9"/>
      <c r="IWI43" s="9"/>
      <c r="IWJ43" s="9"/>
      <c r="IWK43" s="9"/>
      <c r="IWL43" s="9"/>
      <c r="IWM43" s="9"/>
      <c r="IWN43" s="9"/>
      <c r="IWO43" s="9"/>
      <c r="IWP43" s="9"/>
      <c r="IWQ43" s="9"/>
      <c r="IWR43" s="9"/>
      <c r="IWS43" s="9"/>
      <c r="IWT43" s="9"/>
      <c r="IWU43" s="9"/>
      <c r="IWV43" s="9"/>
      <c r="IWW43" s="9"/>
      <c r="IWX43" s="9"/>
      <c r="IWY43" s="9"/>
      <c r="IWZ43" s="9"/>
      <c r="IXA43" s="9"/>
      <c r="IXB43" s="9"/>
      <c r="IXC43" s="9"/>
      <c r="IXD43" s="9"/>
      <c r="IXE43" s="9"/>
      <c r="IXF43" s="9"/>
      <c r="IXG43" s="9"/>
      <c r="IXH43" s="9"/>
      <c r="IXI43" s="9"/>
      <c r="IXJ43" s="9"/>
      <c r="IXK43" s="9"/>
      <c r="IXL43" s="9"/>
      <c r="IXM43" s="9"/>
      <c r="IXN43" s="9"/>
      <c r="IXO43" s="9"/>
      <c r="IXP43" s="9"/>
      <c r="IXQ43" s="9"/>
      <c r="IXR43" s="9"/>
      <c r="IXS43" s="9"/>
      <c r="IXT43" s="9"/>
      <c r="IXU43" s="9"/>
      <c r="IXV43" s="9"/>
      <c r="IXW43" s="9"/>
      <c r="IXX43" s="9"/>
      <c r="IXY43" s="9"/>
      <c r="IXZ43" s="9"/>
      <c r="IYA43" s="9"/>
      <c r="IYB43" s="9"/>
      <c r="IYC43" s="9"/>
      <c r="IYD43" s="9"/>
      <c r="IYE43" s="9"/>
      <c r="IYF43" s="9"/>
      <c r="IYG43" s="9"/>
      <c r="IYH43" s="9"/>
      <c r="IYI43" s="9"/>
      <c r="IYJ43" s="9"/>
      <c r="IYK43" s="9"/>
      <c r="IYL43" s="9"/>
      <c r="IYM43" s="9"/>
      <c r="IYN43" s="9"/>
      <c r="IYO43" s="9"/>
      <c r="IYP43" s="9"/>
      <c r="IYQ43" s="9"/>
      <c r="IYR43" s="9"/>
      <c r="IYS43" s="9"/>
      <c r="IYT43" s="9"/>
      <c r="IYU43" s="9"/>
      <c r="IYV43" s="9"/>
      <c r="IYW43" s="9"/>
      <c r="IYX43" s="9"/>
      <c r="IYY43" s="9"/>
      <c r="IYZ43" s="9"/>
      <c r="IZA43" s="9"/>
      <c r="IZB43" s="9"/>
      <c r="IZC43" s="9"/>
      <c r="IZD43" s="9"/>
      <c r="IZE43" s="9"/>
      <c r="IZF43" s="9"/>
      <c r="IZG43" s="9"/>
      <c r="IZH43" s="9"/>
      <c r="IZI43" s="9"/>
      <c r="IZJ43" s="9"/>
      <c r="IZK43" s="9"/>
      <c r="IZL43" s="9"/>
      <c r="IZM43" s="9"/>
      <c r="IZN43" s="9"/>
      <c r="IZO43" s="9"/>
      <c r="IZP43" s="9"/>
      <c r="IZQ43" s="9"/>
      <c r="IZR43" s="9"/>
      <c r="IZS43" s="9"/>
      <c r="IZT43" s="9"/>
      <c r="IZU43" s="9"/>
      <c r="IZV43" s="9"/>
      <c r="IZW43" s="9"/>
      <c r="IZX43" s="9"/>
      <c r="IZY43" s="9"/>
      <c r="IZZ43" s="9"/>
      <c r="JAA43" s="9"/>
      <c r="JAB43" s="9"/>
      <c r="JAC43" s="9"/>
      <c r="JAD43" s="9"/>
      <c r="JAE43" s="9"/>
      <c r="JAF43" s="9"/>
      <c r="JAG43" s="9"/>
      <c r="JAH43" s="9"/>
      <c r="JAI43" s="9"/>
      <c r="JAJ43" s="9"/>
      <c r="JAK43" s="9"/>
      <c r="JAL43" s="9"/>
      <c r="JAM43" s="9"/>
      <c r="JAN43" s="9"/>
      <c r="JAO43" s="9"/>
      <c r="JAP43" s="9"/>
      <c r="JAQ43" s="9"/>
      <c r="JAR43" s="9"/>
      <c r="JAS43" s="9"/>
      <c r="JAT43" s="9"/>
      <c r="JAU43" s="9"/>
      <c r="JAV43" s="9"/>
      <c r="JAW43" s="9"/>
      <c r="JAX43" s="9"/>
      <c r="JAY43" s="9"/>
      <c r="JAZ43" s="9"/>
      <c r="JBA43" s="9"/>
      <c r="JBB43" s="9"/>
      <c r="JBC43" s="9"/>
      <c r="JBD43" s="9"/>
      <c r="JBE43" s="9"/>
      <c r="JBF43" s="9"/>
      <c r="JBG43" s="9"/>
      <c r="JBH43" s="9"/>
      <c r="JBI43" s="9"/>
      <c r="JBJ43" s="9"/>
      <c r="JBK43" s="9"/>
      <c r="JBL43" s="9"/>
      <c r="JBM43" s="9"/>
      <c r="JBN43" s="9"/>
      <c r="JBO43" s="9"/>
      <c r="JBP43" s="9"/>
      <c r="JBQ43" s="9"/>
      <c r="JBR43" s="9"/>
      <c r="JBS43" s="9"/>
      <c r="JBT43" s="9"/>
      <c r="JBU43" s="9"/>
      <c r="JBV43" s="9"/>
      <c r="JBW43" s="9"/>
      <c r="JBX43" s="9"/>
      <c r="JBY43" s="9"/>
      <c r="JBZ43" s="9"/>
      <c r="JCA43" s="9"/>
      <c r="JCB43" s="9"/>
      <c r="JCC43" s="9"/>
      <c r="JCD43" s="9"/>
      <c r="JCE43" s="9"/>
      <c r="JCF43" s="9"/>
      <c r="JCG43" s="9"/>
      <c r="JCH43" s="9"/>
      <c r="JCI43" s="9"/>
      <c r="JCJ43" s="9"/>
      <c r="JCK43" s="9"/>
      <c r="JCL43" s="9"/>
      <c r="JCM43" s="9"/>
      <c r="JCN43" s="9"/>
      <c r="JCO43" s="9"/>
      <c r="JCP43" s="9"/>
      <c r="JCQ43" s="9"/>
      <c r="JCR43" s="9"/>
      <c r="JCS43" s="9"/>
      <c r="JCT43" s="9"/>
      <c r="JCU43" s="9"/>
      <c r="JCV43" s="9"/>
      <c r="JCW43" s="9"/>
      <c r="JCX43" s="9"/>
      <c r="JCY43" s="9"/>
      <c r="JCZ43" s="9"/>
      <c r="JDA43" s="9"/>
      <c r="JDB43" s="9"/>
      <c r="JDC43" s="9"/>
      <c r="JDD43" s="9"/>
      <c r="JDE43" s="9"/>
      <c r="JDF43" s="9"/>
      <c r="JDG43" s="9"/>
      <c r="JDH43" s="9"/>
      <c r="JDI43" s="9"/>
      <c r="JDJ43" s="9"/>
      <c r="JDK43" s="9"/>
      <c r="JDL43" s="9"/>
      <c r="JDM43" s="9"/>
      <c r="JDN43" s="9"/>
      <c r="JDO43" s="9"/>
      <c r="JDP43" s="9"/>
      <c r="JDQ43" s="9"/>
      <c r="JDR43" s="9"/>
      <c r="JDS43" s="9"/>
      <c r="JDT43" s="9"/>
      <c r="JDU43" s="9"/>
      <c r="JDV43" s="9"/>
      <c r="JDW43" s="9"/>
      <c r="JDX43" s="9"/>
      <c r="JDY43" s="9"/>
      <c r="JDZ43" s="9"/>
      <c r="JEA43" s="9"/>
      <c r="JEB43" s="9"/>
      <c r="JEC43" s="9"/>
      <c r="JED43" s="9"/>
      <c r="JEE43" s="9"/>
      <c r="JEF43" s="9"/>
      <c r="JEG43" s="9"/>
      <c r="JEH43" s="9"/>
      <c r="JEI43" s="9"/>
      <c r="JEJ43" s="9"/>
      <c r="JEK43" s="9"/>
      <c r="JEL43" s="9"/>
      <c r="JEM43" s="9"/>
      <c r="JEN43" s="9"/>
      <c r="JEO43" s="9"/>
      <c r="JEP43" s="9"/>
      <c r="JEQ43" s="9"/>
      <c r="JER43" s="9"/>
      <c r="JES43" s="9"/>
      <c r="JET43" s="9"/>
      <c r="JEU43" s="9"/>
      <c r="JEV43" s="9"/>
      <c r="JEW43" s="9"/>
      <c r="JEX43" s="9"/>
      <c r="JEY43" s="9"/>
      <c r="JEZ43" s="9"/>
      <c r="JFA43" s="9"/>
      <c r="JFB43" s="9"/>
      <c r="JFC43" s="9"/>
      <c r="JFD43" s="9"/>
      <c r="JFE43" s="9"/>
      <c r="JFF43" s="9"/>
      <c r="JFG43" s="9"/>
      <c r="JFH43" s="9"/>
      <c r="JFI43" s="9"/>
      <c r="JFJ43" s="9"/>
      <c r="JFK43" s="9"/>
      <c r="JFL43" s="9"/>
      <c r="JFM43" s="9"/>
      <c r="JFN43" s="9"/>
      <c r="JFO43" s="9"/>
      <c r="JFP43" s="9"/>
      <c r="JFQ43" s="9"/>
      <c r="JFR43" s="9"/>
      <c r="JFS43" s="9"/>
      <c r="JFT43" s="9"/>
      <c r="JFU43" s="9"/>
      <c r="JFV43" s="9"/>
      <c r="JFW43" s="9"/>
      <c r="JFX43" s="9"/>
      <c r="JFY43" s="9"/>
      <c r="JFZ43" s="9"/>
      <c r="JGA43" s="9"/>
      <c r="JGB43" s="9"/>
      <c r="JGC43" s="9"/>
      <c r="JGD43" s="9"/>
      <c r="JGE43" s="9"/>
      <c r="JGF43" s="9"/>
      <c r="JGG43" s="9"/>
      <c r="JGH43" s="9"/>
      <c r="JGI43" s="9"/>
      <c r="JGJ43" s="9"/>
      <c r="JGK43" s="9"/>
      <c r="JGL43" s="9"/>
      <c r="JGM43" s="9"/>
      <c r="JGN43" s="9"/>
      <c r="JGO43" s="9"/>
      <c r="JGP43" s="9"/>
      <c r="JGQ43" s="9"/>
      <c r="JGR43" s="9"/>
      <c r="JGS43" s="9"/>
      <c r="JGT43" s="9"/>
      <c r="JGU43" s="9"/>
      <c r="JGV43" s="9"/>
      <c r="JGW43" s="9"/>
      <c r="JGX43" s="9"/>
      <c r="JGY43" s="9"/>
      <c r="JGZ43" s="9"/>
      <c r="JHA43" s="9"/>
      <c r="JHB43" s="9"/>
      <c r="JHC43" s="9"/>
      <c r="JHD43" s="9"/>
      <c r="JHE43" s="9"/>
      <c r="JHF43" s="9"/>
      <c r="JHG43" s="9"/>
      <c r="JHH43" s="9"/>
      <c r="JHI43" s="9"/>
      <c r="JHJ43" s="9"/>
      <c r="JHK43" s="9"/>
      <c r="JHL43" s="9"/>
      <c r="JHM43" s="9"/>
      <c r="JHN43" s="9"/>
      <c r="JHO43" s="9"/>
      <c r="JHP43" s="9"/>
      <c r="JHQ43" s="9"/>
      <c r="JHR43" s="9"/>
      <c r="JHS43" s="9"/>
      <c r="JHT43" s="9"/>
      <c r="JHU43" s="9"/>
      <c r="JHV43" s="9"/>
      <c r="JHW43" s="9"/>
      <c r="JHX43" s="9"/>
      <c r="JHY43" s="9"/>
      <c r="JHZ43" s="9"/>
      <c r="JIA43" s="9"/>
      <c r="JIB43" s="9"/>
      <c r="JIC43" s="9"/>
      <c r="JID43" s="9"/>
      <c r="JIE43" s="9"/>
      <c r="JIF43" s="9"/>
      <c r="JIG43" s="9"/>
      <c r="JIH43" s="9"/>
      <c r="JII43" s="9"/>
      <c r="JIJ43" s="9"/>
      <c r="JIK43" s="9"/>
      <c r="JIL43" s="9"/>
      <c r="JIM43" s="9"/>
      <c r="JIN43" s="9"/>
      <c r="JIO43" s="9"/>
      <c r="JIP43" s="9"/>
      <c r="JIQ43" s="9"/>
      <c r="JIR43" s="9"/>
      <c r="JIS43" s="9"/>
      <c r="JIT43" s="9"/>
      <c r="JIU43" s="9"/>
      <c r="JIV43" s="9"/>
      <c r="JIW43" s="9"/>
      <c r="JIX43" s="9"/>
      <c r="JIY43" s="9"/>
      <c r="JIZ43" s="9"/>
      <c r="JJA43" s="9"/>
      <c r="JJB43" s="9"/>
      <c r="JJC43" s="9"/>
      <c r="JJD43" s="9"/>
      <c r="JJE43" s="9"/>
      <c r="JJF43" s="9"/>
      <c r="JJG43" s="9"/>
      <c r="JJH43" s="9"/>
      <c r="JJI43" s="9"/>
      <c r="JJJ43" s="9"/>
      <c r="JJK43" s="9"/>
      <c r="JJL43" s="9"/>
      <c r="JJM43" s="9"/>
      <c r="JJN43" s="9"/>
      <c r="JJO43" s="9"/>
      <c r="JJP43" s="9"/>
      <c r="JJQ43" s="9"/>
      <c r="JJR43" s="9"/>
      <c r="JJS43" s="9"/>
      <c r="JJT43" s="9"/>
      <c r="JJU43" s="9"/>
      <c r="JJV43" s="9"/>
      <c r="JJW43" s="9"/>
      <c r="JJX43" s="9"/>
      <c r="JJY43" s="9"/>
      <c r="JJZ43" s="9"/>
      <c r="JKA43" s="9"/>
      <c r="JKB43" s="9"/>
      <c r="JKC43" s="9"/>
      <c r="JKD43" s="9"/>
      <c r="JKE43" s="9"/>
      <c r="JKF43" s="9"/>
      <c r="JKG43" s="9"/>
      <c r="JKH43" s="9"/>
      <c r="JKI43" s="9"/>
      <c r="JKJ43" s="9"/>
      <c r="JKK43" s="9"/>
      <c r="JKL43" s="9"/>
      <c r="JKM43" s="9"/>
      <c r="JKN43" s="9"/>
      <c r="JKO43" s="9"/>
      <c r="JKP43" s="9"/>
      <c r="JKQ43" s="9"/>
      <c r="JKR43" s="9"/>
      <c r="JKS43" s="9"/>
      <c r="JKT43" s="9"/>
      <c r="JKU43" s="9"/>
      <c r="JKV43" s="9"/>
      <c r="JKW43" s="9"/>
      <c r="JKX43" s="9"/>
      <c r="JKY43" s="9"/>
      <c r="JKZ43" s="9"/>
      <c r="JLA43" s="9"/>
      <c r="JLB43" s="9"/>
      <c r="JLC43" s="9"/>
      <c r="JLD43" s="9"/>
      <c r="JLE43" s="9"/>
      <c r="JLF43" s="9"/>
      <c r="JLG43" s="9"/>
      <c r="JLH43" s="9"/>
      <c r="JLI43" s="9"/>
      <c r="JLJ43" s="9"/>
      <c r="JLK43" s="9"/>
      <c r="JLL43" s="9"/>
      <c r="JLM43" s="9"/>
      <c r="JLN43" s="9"/>
      <c r="JLO43" s="9"/>
      <c r="JLP43" s="9"/>
      <c r="JLQ43" s="9"/>
      <c r="JLR43" s="9"/>
      <c r="JLS43" s="9"/>
      <c r="JLT43" s="9"/>
      <c r="JLU43" s="9"/>
      <c r="JLV43" s="9"/>
      <c r="JLW43" s="9"/>
      <c r="JLX43" s="9"/>
      <c r="JLY43" s="9"/>
      <c r="JLZ43" s="9"/>
      <c r="JMA43" s="9"/>
      <c r="JMB43" s="9"/>
      <c r="JMC43" s="9"/>
      <c r="JMD43" s="9"/>
      <c r="JME43" s="9"/>
      <c r="JMF43" s="9"/>
      <c r="JMG43" s="9"/>
      <c r="JMH43" s="9"/>
      <c r="JMI43" s="9"/>
      <c r="JMJ43" s="9"/>
      <c r="JMK43" s="9"/>
      <c r="JML43" s="9"/>
      <c r="JMM43" s="9"/>
      <c r="JMN43" s="9"/>
      <c r="JMO43" s="9"/>
      <c r="JMP43" s="9"/>
      <c r="JMQ43" s="9"/>
      <c r="JMR43" s="9"/>
      <c r="JMS43" s="9"/>
      <c r="JMT43" s="9"/>
      <c r="JMU43" s="9"/>
      <c r="JMV43" s="9"/>
      <c r="JMW43" s="9"/>
      <c r="JMX43" s="9"/>
      <c r="JMY43" s="9"/>
      <c r="JMZ43" s="9"/>
      <c r="JNA43" s="9"/>
      <c r="JNB43" s="9"/>
      <c r="JNC43" s="9"/>
      <c r="JND43" s="9"/>
      <c r="JNE43" s="9"/>
      <c r="JNF43" s="9"/>
      <c r="JNG43" s="9"/>
      <c r="JNH43" s="9"/>
      <c r="JNI43" s="9"/>
      <c r="JNJ43" s="9"/>
      <c r="JNK43" s="9"/>
      <c r="JNL43" s="9"/>
      <c r="JNM43" s="9"/>
      <c r="JNN43" s="9"/>
      <c r="JNO43" s="9"/>
      <c r="JNP43" s="9"/>
      <c r="JNQ43" s="9"/>
      <c r="JNR43" s="9"/>
      <c r="JNS43" s="9"/>
      <c r="JNT43" s="9"/>
      <c r="JNU43" s="9"/>
      <c r="JNV43" s="9"/>
      <c r="JNW43" s="9"/>
      <c r="JNX43" s="9"/>
      <c r="JNY43" s="9"/>
      <c r="JNZ43" s="9"/>
      <c r="JOA43" s="9"/>
      <c r="JOB43" s="9"/>
      <c r="JOC43" s="9"/>
      <c r="JOD43" s="9"/>
      <c r="JOE43" s="9"/>
      <c r="JOF43" s="9"/>
      <c r="JOG43" s="9"/>
      <c r="JOH43" s="9"/>
      <c r="JOI43" s="9"/>
      <c r="JOJ43" s="9"/>
      <c r="JOK43" s="9"/>
      <c r="JOL43" s="9"/>
      <c r="JOM43" s="9"/>
      <c r="JON43" s="9"/>
      <c r="JOO43" s="9"/>
      <c r="JOP43" s="9"/>
      <c r="JOQ43" s="9"/>
      <c r="JOR43" s="9"/>
      <c r="JOS43" s="9"/>
      <c r="JOT43" s="9"/>
      <c r="JOU43" s="9"/>
      <c r="JOV43" s="9"/>
      <c r="JOW43" s="9"/>
      <c r="JOX43" s="9"/>
      <c r="JOY43" s="9"/>
      <c r="JOZ43" s="9"/>
      <c r="JPA43" s="9"/>
      <c r="JPB43" s="9"/>
      <c r="JPC43" s="9"/>
      <c r="JPD43" s="9"/>
      <c r="JPE43" s="9"/>
      <c r="JPF43" s="9"/>
      <c r="JPG43" s="9"/>
      <c r="JPH43" s="9"/>
      <c r="JPI43" s="9"/>
      <c r="JPJ43" s="9"/>
      <c r="JPK43" s="9"/>
      <c r="JPL43" s="9"/>
      <c r="JPM43" s="9"/>
      <c r="JPN43" s="9"/>
      <c r="JPO43" s="9"/>
      <c r="JPP43" s="9"/>
      <c r="JPQ43" s="9"/>
      <c r="JPR43" s="9"/>
      <c r="JPS43" s="9"/>
      <c r="JPT43" s="9"/>
      <c r="JPU43" s="9"/>
      <c r="JPV43" s="9"/>
      <c r="JPW43" s="9"/>
      <c r="JPX43" s="9"/>
      <c r="JPY43" s="9"/>
      <c r="JPZ43" s="9"/>
      <c r="JQA43" s="9"/>
      <c r="JQB43" s="9"/>
      <c r="JQC43" s="9"/>
      <c r="JQD43" s="9"/>
      <c r="JQE43" s="9"/>
      <c r="JQF43" s="9"/>
      <c r="JQG43" s="9"/>
      <c r="JQH43" s="9"/>
      <c r="JQI43" s="9"/>
      <c r="JQJ43" s="9"/>
      <c r="JQK43" s="9"/>
      <c r="JQL43" s="9"/>
      <c r="JQM43" s="9"/>
      <c r="JQN43" s="9"/>
      <c r="JQO43" s="9"/>
      <c r="JQP43" s="9"/>
      <c r="JQQ43" s="9"/>
      <c r="JQR43" s="9"/>
      <c r="JQS43" s="9"/>
      <c r="JQT43" s="9"/>
      <c r="JQU43" s="9"/>
      <c r="JQV43" s="9"/>
      <c r="JQW43" s="9"/>
      <c r="JQX43" s="9"/>
      <c r="JQY43" s="9"/>
      <c r="JQZ43" s="9"/>
      <c r="JRA43" s="9"/>
      <c r="JRB43" s="9"/>
      <c r="JRC43" s="9"/>
      <c r="JRD43" s="9"/>
      <c r="JRE43" s="9"/>
      <c r="JRF43" s="9"/>
      <c r="JRG43" s="9"/>
      <c r="JRH43" s="9"/>
      <c r="JRI43" s="9"/>
      <c r="JRJ43" s="9"/>
      <c r="JRK43" s="9"/>
      <c r="JRL43" s="9"/>
      <c r="JRM43" s="9"/>
      <c r="JRN43" s="9"/>
      <c r="JRO43" s="9"/>
      <c r="JRP43" s="9"/>
      <c r="JRQ43" s="9"/>
      <c r="JRR43" s="9"/>
      <c r="JRS43" s="9"/>
      <c r="JRT43" s="9"/>
      <c r="JRU43" s="9"/>
      <c r="JRV43" s="9"/>
      <c r="JRW43" s="9"/>
      <c r="JRX43" s="9"/>
      <c r="JRY43" s="9"/>
      <c r="JRZ43" s="9"/>
      <c r="JSA43" s="9"/>
      <c r="JSB43" s="9"/>
      <c r="JSC43" s="9"/>
      <c r="JSD43" s="9"/>
      <c r="JSE43" s="9"/>
      <c r="JSF43" s="9"/>
      <c r="JSG43" s="9"/>
      <c r="JSH43" s="9"/>
      <c r="JSI43" s="9"/>
      <c r="JSJ43" s="9"/>
      <c r="JSK43" s="9"/>
      <c r="JSL43" s="9"/>
      <c r="JSM43" s="9"/>
      <c r="JSN43" s="9"/>
      <c r="JSO43" s="9"/>
      <c r="JSP43" s="9"/>
      <c r="JSQ43" s="9"/>
      <c r="JSR43" s="9"/>
      <c r="JSS43" s="9"/>
      <c r="JST43" s="9"/>
      <c r="JSU43" s="9"/>
      <c r="JSV43" s="9"/>
      <c r="JSW43" s="9"/>
      <c r="JSX43" s="9"/>
      <c r="JSY43" s="9"/>
      <c r="JSZ43" s="9"/>
      <c r="JTA43" s="9"/>
      <c r="JTB43" s="9"/>
      <c r="JTC43" s="9"/>
      <c r="JTD43" s="9"/>
      <c r="JTE43" s="9"/>
      <c r="JTF43" s="9"/>
      <c r="JTG43" s="9"/>
      <c r="JTH43" s="9"/>
      <c r="JTI43" s="9"/>
      <c r="JTJ43" s="9"/>
      <c r="JTK43" s="9"/>
      <c r="JTL43" s="9"/>
      <c r="JTM43" s="9"/>
      <c r="JTN43" s="9"/>
      <c r="JTO43" s="9"/>
      <c r="JTP43" s="9"/>
      <c r="JTQ43" s="9"/>
      <c r="JTR43" s="9"/>
      <c r="JTS43" s="9"/>
      <c r="JTT43" s="9"/>
      <c r="JTU43" s="9"/>
      <c r="JTV43" s="9"/>
      <c r="JTW43" s="9"/>
      <c r="JTX43" s="9"/>
      <c r="JTY43" s="9"/>
      <c r="JTZ43" s="9"/>
      <c r="JUA43" s="9"/>
      <c r="JUB43" s="9"/>
      <c r="JUC43" s="9"/>
      <c r="JUD43" s="9"/>
      <c r="JUE43" s="9"/>
      <c r="JUF43" s="9"/>
      <c r="JUG43" s="9"/>
      <c r="JUH43" s="9"/>
      <c r="JUI43" s="9"/>
      <c r="JUJ43" s="9"/>
      <c r="JUK43" s="9"/>
      <c r="JUL43" s="9"/>
      <c r="JUM43" s="9"/>
      <c r="JUN43" s="9"/>
      <c r="JUO43" s="9"/>
      <c r="JUP43" s="9"/>
      <c r="JUQ43" s="9"/>
      <c r="JUR43" s="9"/>
      <c r="JUS43" s="9"/>
      <c r="JUT43" s="9"/>
      <c r="JUU43" s="9"/>
      <c r="JUV43" s="9"/>
      <c r="JUW43" s="9"/>
      <c r="JUX43" s="9"/>
      <c r="JUY43" s="9"/>
      <c r="JUZ43" s="9"/>
      <c r="JVA43" s="9"/>
      <c r="JVB43" s="9"/>
      <c r="JVC43" s="9"/>
      <c r="JVD43" s="9"/>
      <c r="JVE43" s="9"/>
      <c r="JVF43" s="9"/>
      <c r="JVG43" s="9"/>
      <c r="JVH43" s="9"/>
      <c r="JVI43" s="9"/>
      <c r="JVJ43" s="9"/>
      <c r="JVK43" s="9"/>
      <c r="JVL43" s="9"/>
      <c r="JVM43" s="9"/>
      <c r="JVN43" s="9"/>
      <c r="JVO43" s="9"/>
      <c r="JVP43" s="9"/>
      <c r="JVQ43" s="9"/>
      <c r="JVR43" s="9"/>
      <c r="JVS43" s="9"/>
      <c r="JVT43" s="9"/>
      <c r="JVU43" s="9"/>
      <c r="JVV43" s="9"/>
      <c r="JVW43" s="9"/>
      <c r="JVX43" s="9"/>
      <c r="JVY43" s="9"/>
      <c r="JVZ43" s="9"/>
      <c r="JWA43" s="9"/>
      <c r="JWB43" s="9"/>
      <c r="JWC43" s="9"/>
      <c r="JWD43" s="9"/>
      <c r="JWE43" s="9"/>
      <c r="JWF43" s="9"/>
      <c r="JWG43" s="9"/>
      <c r="JWH43" s="9"/>
      <c r="JWI43" s="9"/>
      <c r="JWJ43" s="9"/>
      <c r="JWK43" s="9"/>
      <c r="JWL43" s="9"/>
      <c r="JWM43" s="9"/>
      <c r="JWN43" s="9"/>
      <c r="JWO43" s="9"/>
      <c r="JWP43" s="9"/>
      <c r="JWQ43" s="9"/>
      <c r="JWR43" s="9"/>
      <c r="JWS43" s="9"/>
      <c r="JWT43" s="9"/>
      <c r="JWU43" s="9"/>
      <c r="JWV43" s="9"/>
      <c r="JWW43" s="9"/>
      <c r="JWX43" s="9"/>
      <c r="JWY43" s="9"/>
      <c r="JWZ43" s="9"/>
      <c r="JXA43" s="9"/>
      <c r="JXB43" s="9"/>
      <c r="JXC43" s="9"/>
      <c r="JXD43" s="9"/>
      <c r="JXE43" s="9"/>
      <c r="JXF43" s="9"/>
      <c r="JXG43" s="9"/>
      <c r="JXH43" s="9"/>
      <c r="JXI43" s="9"/>
      <c r="JXJ43" s="9"/>
      <c r="JXK43" s="9"/>
      <c r="JXL43" s="9"/>
      <c r="JXM43" s="9"/>
      <c r="JXN43" s="9"/>
      <c r="JXO43" s="9"/>
      <c r="JXP43" s="9"/>
      <c r="JXQ43" s="9"/>
      <c r="JXR43" s="9"/>
      <c r="JXS43" s="9"/>
      <c r="JXT43" s="9"/>
      <c r="JXU43" s="9"/>
      <c r="JXV43" s="9"/>
      <c r="JXW43" s="9"/>
      <c r="JXX43" s="9"/>
      <c r="JXY43" s="9"/>
      <c r="JXZ43" s="9"/>
      <c r="JYA43" s="9"/>
      <c r="JYB43" s="9"/>
      <c r="JYC43" s="9"/>
      <c r="JYD43" s="9"/>
      <c r="JYE43" s="9"/>
      <c r="JYF43" s="9"/>
      <c r="JYG43" s="9"/>
      <c r="JYH43" s="9"/>
      <c r="JYI43" s="9"/>
      <c r="JYJ43" s="9"/>
      <c r="JYK43" s="9"/>
      <c r="JYL43" s="9"/>
      <c r="JYM43" s="9"/>
      <c r="JYN43" s="9"/>
      <c r="JYO43" s="9"/>
      <c r="JYP43" s="9"/>
      <c r="JYQ43" s="9"/>
      <c r="JYR43" s="9"/>
      <c r="JYS43" s="9"/>
      <c r="JYT43" s="9"/>
      <c r="JYU43" s="9"/>
      <c r="JYV43" s="9"/>
      <c r="JYW43" s="9"/>
      <c r="JYX43" s="9"/>
      <c r="JYY43" s="9"/>
      <c r="JYZ43" s="9"/>
      <c r="JZA43" s="9"/>
      <c r="JZB43" s="9"/>
      <c r="JZC43" s="9"/>
      <c r="JZD43" s="9"/>
      <c r="JZE43" s="9"/>
      <c r="JZF43" s="9"/>
      <c r="JZG43" s="9"/>
      <c r="JZH43" s="9"/>
      <c r="JZI43" s="9"/>
      <c r="JZJ43" s="9"/>
      <c r="JZK43" s="9"/>
      <c r="JZL43" s="9"/>
      <c r="JZM43" s="9"/>
      <c r="JZN43" s="9"/>
      <c r="JZO43" s="9"/>
      <c r="JZP43" s="9"/>
      <c r="JZQ43" s="9"/>
      <c r="JZR43" s="9"/>
      <c r="JZS43" s="9"/>
      <c r="JZT43" s="9"/>
      <c r="JZU43" s="9"/>
      <c r="JZV43" s="9"/>
      <c r="JZW43" s="9"/>
      <c r="JZX43" s="9"/>
      <c r="JZY43" s="9"/>
      <c r="JZZ43" s="9"/>
      <c r="KAA43" s="9"/>
      <c r="KAB43" s="9"/>
      <c r="KAC43" s="9"/>
      <c r="KAD43" s="9"/>
      <c r="KAE43" s="9"/>
      <c r="KAF43" s="9"/>
      <c r="KAG43" s="9"/>
      <c r="KAH43" s="9"/>
      <c r="KAI43" s="9"/>
      <c r="KAJ43" s="9"/>
      <c r="KAK43" s="9"/>
      <c r="KAL43" s="9"/>
      <c r="KAM43" s="9"/>
      <c r="KAN43" s="9"/>
      <c r="KAO43" s="9"/>
      <c r="KAP43" s="9"/>
      <c r="KAQ43" s="9"/>
      <c r="KAR43" s="9"/>
      <c r="KAS43" s="9"/>
      <c r="KAT43" s="9"/>
      <c r="KAU43" s="9"/>
      <c r="KAV43" s="9"/>
      <c r="KAW43" s="9"/>
      <c r="KAX43" s="9"/>
      <c r="KAY43" s="9"/>
      <c r="KAZ43" s="9"/>
      <c r="KBA43" s="9"/>
      <c r="KBB43" s="9"/>
      <c r="KBC43" s="9"/>
      <c r="KBD43" s="9"/>
      <c r="KBE43" s="9"/>
      <c r="KBF43" s="9"/>
      <c r="KBG43" s="9"/>
      <c r="KBH43" s="9"/>
      <c r="KBI43" s="9"/>
      <c r="KBJ43" s="9"/>
      <c r="KBK43" s="9"/>
      <c r="KBL43" s="9"/>
      <c r="KBM43" s="9"/>
      <c r="KBN43" s="9"/>
      <c r="KBO43" s="9"/>
      <c r="KBP43" s="9"/>
      <c r="KBQ43" s="9"/>
      <c r="KBR43" s="9"/>
      <c r="KBS43" s="9"/>
      <c r="KBT43" s="9"/>
      <c r="KBU43" s="9"/>
      <c r="KBV43" s="9"/>
      <c r="KBW43" s="9"/>
      <c r="KBX43" s="9"/>
      <c r="KBY43" s="9"/>
      <c r="KBZ43" s="9"/>
      <c r="KCA43" s="9"/>
      <c r="KCB43" s="9"/>
      <c r="KCC43" s="9"/>
      <c r="KCD43" s="9"/>
      <c r="KCE43" s="9"/>
      <c r="KCF43" s="9"/>
      <c r="KCG43" s="9"/>
      <c r="KCH43" s="9"/>
      <c r="KCI43" s="9"/>
      <c r="KCJ43" s="9"/>
      <c r="KCK43" s="9"/>
      <c r="KCL43" s="9"/>
      <c r="KCM43" s="9"/>
      <c r="KCN43" s="9"/>
      <c r="KCO43" s="9"/>
      <c r="KCP43" s="9"/>
      <c r="KCQ43" s="9"/>
      <c r="KCR43" s="9"/>
      <c r="KCS43" s="9"/>
      <c r="KCT43" s="9"/>
      <c r="KCU43" s="9"/>
      <c r="KCV43" s="9"/>
      <c r="KCW43" s="9"/>
      <c r="KCX43" s="9"/>
      <c r="KCY43" s="9"/>
      <c r="KCZ43" s="9"/>
      <c r="KDA43" s="9"/>
      <c r="KDB43" s="9"/>
      <c r="KDC43" s="9"/>
      <c r="KDD43" s="9"/>
      <c r="KDE43" s="9"/>
      <c r="KDF43" s="9"/>
      <c r="KDG43" s="9"/>
      <c r="KDH43" s="9"/>
      <c r="KDI43" s="9"/>
      <c r="KDJ43" s="9"/>
      <c r="KDK43" s="9"/>
      <c r="KDL43" s="9"/>
      <c r="KDM43" s="9"/>
      <c r="KDN43" s="9"/>
      <c r="KDO43" s="9"/>
      <c r="KDP43" s="9"/>
      <c r="KDQ43" s="9"/>
      <c r="KDR43" s="9"/>
      <c r="KDS43" s="9"/>
      <c r="KDT43" s="9"/>
      <c r="KDU43" s="9"/>
      <c r="KDV43" s="9"/>
      <c r="KDW43" s="9"/>
      <c r="KDX43" s="9"/>
      <c r="KDY43" s="9"/>
      <c r="KDZ43" s="9"/>
      <c r="KEA43" s="9"/>
      <c r="KEB43" s="9"/>
      <c r="KEC43" s="9"/>
      <c r="KED43" s="9"/>
      <c r="KEE43" s="9"/>
      <c r="KEF43" s="9"/>
      <c r="KEG43" s="9"/>
      <c r="KEH43" s="9"/>
      <c r="KEI43" s="9"/>
      <c r="KEJ43" s="9"/>
      <c r="KEK43" s="9"/>
      <c r="KEL43" s="9"/>
      <c r="KEM43" s="9"/>
      <c r="KEN43" s="9"/>
      <c r="KEO43" s="9"/>
      <c r="KEP43" s="9"/>
      <c r="KEQ43" s="9"/>
      <c r="KER43" s="9"/>
      <c r="KES43" s="9"/>
      <c r="KET43" s="9"/>
      <c r="KEU43" s="9"/>
      <c r="KEV43" s="9"/>
      <c r="KEW43" s="9"/>
      <c r="KEX43" s="9"/>
      <c r="KEY43" s="9"/>
      <c r="KEZ43" s="9"/>
      <c r="KFA43" s="9"/>
      <c r="KFB43" s="9"/>
      <c r="KFC43" s="9"/>
      <c r="KFD43" s="9"/>
      <c r="KFE43" s="9"/>
      <c r="KFF43" s="9"/>
      <c r="KFG43" s="9"/>
      <c r="KFH43" s="9"/>
      <c r="KFI43" s="9"/>
      <c r="KFJ43" s="9"/>
      <c r="KFK43" s="9"/>
      <c r="KFL43" s="9"/>
      <c r="KFM43" s="9"/>
      <c r="KFN43" s="9"/>
      <c r="KFO43" s="9"/>
      <c r="KFP43" s="9"/>
      <c r="KFQ43" s="9"/>
      <c r="KFR43" s="9"/>
      <c r="KFS43" s="9"/>
      <c r="KFT43" s="9"/>
      <c r="KFU43" s="9"/>
      <c r="KFV43" s="9"/>
      <c r="KFW43" s="9"/>
      <c r="KFX43" s="9"/>
      <c r="KFY43" s="9"/>
      <c r="KFZ43" s="9"/>
      <c r="KGA43" s="9"/>
      <c r="KGB43" s="9"/>
      <c r="KGC43" s="9"/>
      <c r="KGD43" s="9"/>
      <c r="KGE43" s="9"/>
      <c r="KGF43" s="9"/>
      <c r="KGG43" s="9"/>
      <c r="KGH43" s="9"/>
      <c r="KGI43" s="9"/>
      <c r="KGJ43" s="9"/>
      <c r="KGK43" s="9"/>
      <c r="KGL43" s="9"/>
      <c r="KGM43" s="9"/>
      <c r="KGN43" s="9"/>
      <c r="KGO43" s="9"/>
      <c r="KGP43" s="9"/>
      <c r="KGQ43" s="9"/>
      <c r="KGR43" s="9"/>
      <c r="KGS43" s="9"/>
      <c r="KGT43" s="9"/>
      <c r="KGU43" s="9"/>
      <c r="KGV43" s="9"/>
      <c r="KGW43" s="9"/>
      <c r="KGX43" s="9"/>
      <c r="KGY43" s="9"/>
      <c r="KGZ43" s="9"/>
      <c r="KHA43" s="9"/>
      <c r="KHB43" s="9"/>
      <c r="KHC43" s="9"/>
      <c r="KHD43" s="9"/>
      <c r="KHE43" s="9"/>
      <c r="KHF43" s="9"/>
      <c r="KHG43" s="9"/>
      <c r="KHH43" s="9"/>
      <c r="KHI43" s="9"/>
      <c r="KHJ43" s="9"/>
      <c r="KHK43" s="9"/>
      <c r="KHL43" s="9"/>
      <c r="KHM43" s="9"/>
      <c r="KHN43" s="9"/>
      <c r="KHO43" s="9"/>
      <c r="KHP43" s="9"/>
      <c r="KHQ43" s="9"/>
      <c r="KHR43" s="9"/>
      <c r="KHS43" s="9"/>
      <c r="KHT43" s="9"/>
      <c r="KHU43" s="9"/>
      <c r="KHV43" s="9"/>
      <c r="KHW43" s="9"/>
      <c r="KHX43" s="9"/>
      <c r="KHY43" s="9"/>
      <c r="KHZ43" s="9"/>
      <c r="KIA43" s="9"/>
      <c r="KIB43" s="9"/>
      <c r="KIC43" s="9"/>
      <c r="KID43" s="9"/>
      <c r="KIE43" s="9"/>
      <c r="KIF43" s="9"/>
      <c r="KIG43" s="9"/>
      <c r="KIH43" s="9"/>
      <c r="KII43" s="9"/>
      <c r="KIJ43" s="9"/>
      <c r="KIK43" s="9"/>
      <c r="KIL43" s="9"/>
      <c r="KIM43" s="9"/>
      <c r="KIN43" s="9"/>
      <c r="KIO43" s="9"/>
      <c r="KIP43" s="9"/>
      <c r="KIQ43" s="9"/>
      <c r="KIR43" s="9"/>
      <c r="KIS43" s="9"/>
      <c r="KIT43" s="9"/>
      <c r="KIU43" s="9"/>
      <c r="KIV43" s="9"/>
      <c r="KIW43" s="9"/>
      <c r="KIX43" s="9"/>
      <c r="KIY43" s="9"/>
      <c r="KIZ43" s="9"/>
      <c r="KJA43" s="9"/>
      <c r="KJB43" s="9"/>
      <c r="KJC43" s="9"/>
      <c r="KJD43" s="9"/>
      <c r="KJE43" s="9"/>
      <c r="KJF43" s="9"/>
      <c r="KJG43" s="9"/>
      <c r="KJH43" s="9"/>
      <c r="KJI43" s="9"/>
      <c r="KJJ43" s="9"/>
      <c r="KJK43" s="9"/>
      <c r="KJL43" s="9"/>
      <c r="KJM43" s="9"/>
      <c r="KJN43" s="9"/>
      <c r="KJO43" s="9"/>
      <c r="KJP43" s="9"/>
      <c r="KJQ43" s="9"/>
      <c r="KJR43" s="9"/>
      <c r="KJS43" s="9"/>
      <c r="KJT43" s="9"/>
      <c r="KJU43" s="9"/>
      <c r="KJV43" s="9"/>
      <c r="KJW43" s="9"/>
      <c r="KJX43" s="9"/>
      <c r="KJY43" s="9"/>
      <c r="KJZ43" s="9"/>
      <c r="KKA43" s="9"/>
      <c r="KKB43" s="9"/>
      <c r="KKC43" s="9"/>
      <c r="KKD43" s="9"/>
      <c r="KKE43" s="9"/>
      <c r="KKF43" s="9"/>
      <c r="KKG43" s="9"/>
      <c r="KKH43" s="9"/>
      <c r="KKI43" s="9"/>
      <c r="KKJ43" s="9"/>
      <c r="KKK43" s="9"/>
      <c r="KKL43" s="9"/>
      <c r="KKM43" s="9"/>
      <c r="KKN43" s="9"/>
      <c r="KKO43" s="9"/>
      <c r="KKP43" s="9"/>
      <c r="KKQ43" s="9"/>
      <c r="KKR43" s="9"/>
      <c r="KKS43" s="9"/>
      <c r="KKT43" s="9"/>
      <c r="KKU43" s="9"/>
      <c r="KKV43" s="9"/>
      <c r="KKW43" s="9"/>
      <c r="KKX43" s="9"/>
      <c r="KKY43" s="9"/>
      <c r="KKZ43" s="9"/>
      <c r="KLA43" s="9"/>
      <c r="KLB43" s="9"/>
      <c r="KLC43" s="9"/>
      <c r="KLD43" s="9"/>
      <c r="KLE43" s="9"/>
      <c r="KLF43" s="9"/>
      <c r="KLG43" s="9"/>
      <c r="KLH43" s="9"/>
      <c r="KLI43" s="9"/>
      <c r="KLJ43" s="9"/>
      <c r="KLK43" s="9"/>
      <c r="KLL43" s="9"/>
      <c r="KLM43" s="9"/>
      <c r="KLN43" s="9"/>
      <c r="KLO43" s="9"/>
      <c r="KLP43" s="9"/>
      <c r="KLQ43" s="9"/>
      <c r="KLR43" s="9"/>
      <c r="KLS43" s="9"/>
      <c r="KLT43" s="9"/>
      <c r="KLU43" s="9"/>
      <c r="KLV43" s="9"/>
      <c r="KLW43" s="9"/>
      <c r="KLX43" s="9"/>
      <c r="KLY43" s="9"/>
      <c r="KLZ43" s="9"/>
      <c r="KMA43" s="9"/>
      <c r="KMB43" s="9"/>
      <c r="KMC43" s="9"/>
      <c r="KMD43" s="9"/>
      <c r="KME43" s="9"/>
      <c r="KMF43" s="9"/>
      <c r="KMG43" s="9"/>
      <c r="KMH43" s="9"/>
      <c r="KMI43" s="9"/>
      <c r="KMJ43" s="9"/>
      <c r="KMK43" s="9"/>
      <c r="KML43" s="9"/>
      <c r="KMM43" s="9"/>
      <c r="KMN43" s="9"/>
      <c r="KMO43" s="9"/>
      <c r="KMP43" s="9"/>
      <c r="KMQ43" s="9"/>
      <c r="KMR43" s="9"/>
      <c r="KMS43" s="9"/>
      <c r="KMT43" s="9"/>
      <c r="KMU43" s="9"/>
      <c r="KMV43" s="9"/>
      <c r="KMW43" s="9"/>
      <c r="KMX43" s="9"/>
      <c r="KMY43" s="9"/>
      <c r="KMZ43" s="9"/>
      <c r="KNA43" s="9"/>
      <c r="KNB43" s="9"/>
      <c r="KNC43" s="9"/>
      <c r="KND43" s="9"/>
      <c r="KNE43" s="9"/>
      <c r="KNF43" s="9"/>
      <c r="KNG43" s="9"/>
      <c r="KNH43" s="9"/>
      <c r="KNI43" s="9"/>
      <c r="KNJ43" s="9"/>
      <c r="KNK43" s="9"/>
      <c r="KNL43" s="9"/>
      <c r="KNM43" s="9"/>
      <c r="KNN43" s="9"/>
      <c r="KNO43" s="9"/>
      <c r="KNP43" s="9"/>
      <c r="KNQ43" s="9"/>
      <c r="KNR43" s="9"/>
      <c r="KNS43" s="9"/>
      <c r="KNT43" s="9"/>
      <c r="KNU43" s="9"/>
      <c r="KNV43" s="9"/>
      <c r="KNW43" s="9"/>
      <c r="KNX43" s="9"/>
      <c r="KNY43" s="9"/>
      <c r="KNZ43" s="9"/>
      <c r="KOA43" s="9"/>
      <c r="KOB43" s="9"/>
      <c r="KOC43" s="9"/>
      <c r="KOD43" s="9"/>
      <c r="KOE43" s="9"/>
      <c r="KOF43" s="9"/>
      <c r="KOG43" s="9"/>
      <c r="KOH43" s="9"/>
      <c r="KOI43" s="9"/>
      <c r="KOJ43" s="9"/>
      <c r="KOK43" s="9"/>
      <c r="KOL43" s="9"/>
      <c r="KOM43" s="9"/>
      <c r="KON43" s="9"/>
      <c r="KOO43" s="9"/>
      <c r="KOP43" s="9"/>
      <c r="KOQ43" s="9"/>
      <c r="KOR43" s="9"/>
      <c r="KOS43" s="9"/>
      <c r="KOT43" s="9"/>
      <c r="KOU43" s="9"/>
      <c r="KOV43" s="9"/>
      <c r="KOW43" s="9"/>
      <c r="KOX43" s="9"/>
      <c r="KOY43" s="9"/>
      <c r="KOZ43" s="9"/>
      <c r="KPA43" s="9"/>
      <c r="KPB43" s="9"/>
      <c r="KPC43" s="9"/>
      <c r="KPD43" s="9"/>
      <c r="KPE43" s="9"/>
      <c r="KPF43" s="9"/>
      <c r="KPG43" s="9"/>
      <c r="KPH43" s="9"/>
      <c r="KPI43" s="9"/>
      <c r="KPJ43" s="9"/>
      <c r="KPK43" s="9"/>
      <c r="KPL43" s="9"/>
      <c r="KPM43" s="9"/>
      <c r="KPN43" s="9"/>
      <c r="KPO43" s="9"/>
      <c r="KPP43" s="9"/>
      <c r="KPQ43" s="9"/>
      <c r="KPR43" s="9"/>
      <c r="KPS43" s="9"/>
      <c r="KPT43" s="9"/>
      <c r="KPU43" s="9"/>
      <c r="KPV43" s="9"/>
      <c r="KPW43" s="9"/>
      <c r="KPX43" s="9"/>
      <c r="KPY43" s="9"/>
      <c r="KPZ43" s="9"/>
      <c r="KQA43" s="9"/>
      <c r="KQB43" s="9"/>
      <c r="KQC43" s="9"/>
      <c r="KQD43" s="9"/>
      <c r="KQE43" s="9"/>
      <c r="KQF43" s="9"/>
      <c r="KQG43" s="9"/>
      <c r="KQH43" s="9"/>
      <c r="KQI43" s="9"/>
      <c r="KQJ43" s="9"/>
      <c r="KQK43" s="9"/>
      <c r="KQL43" s="9"/>
      <c r="KQM43" s="9"/>
      <c r="KQN43" s="9"/>
      <c r="KQO43" s="9"/>
      <c r="KQP43" s="9"/>
      <c r="KQQ43" s="9"/>
      <c r="KQR43" s="9"/>
      <c r="KQS43" s="9"/>
      <c r="KQT43" s="9"/>
      <c r="KQU43" s="9"/>
      <c r="KQV43" s="9"/>
      <c r="KQW43" s="9"/>
      <c r="KQX43" s="9"/>
      <c r="KQY43" s="9"/>
      <c r="KQZ43" s="9"/>
      <c r="KRA43" s="9"/>
      <c r="KRB43" s="9"/>
      <c r="KRC43" s="9"/>
      <c r="KRD43" s="9"/>
      <c r="KRE43" s="9"/>
      <c r="KRF43" s="9"/>
      <c r="KRG43" s="9"/>
      <c r="KRH43" s="9"/>
      <c r="KRI43" s="9"/>
      <c r="KRJ43" s="9"/>
      <c r="KRK43" s="9"/>
      <c r="KRL43" s="9"/>
      <c r="KRM43" s="9"/>
      <c r="KRN43" s="9"/>
      <c r="KRO43" s="9"/>
      <c r="KRP43" s="9"/>
      <c r="KRQ43" s="9"/>
      <c r="KRR43" s="9"/>
      <c r="KRS43" s="9"/>
      <c r="KRT43" s="9"/>
      <c r="KRU43" s="9"/>
      <c r="KRV43" s="9"/>
      <c r="KRW43" s="9"/>
      <c r="KRX43" s="9"/>
      <c r="KRY43" s="9"/>
      <c r="KRZ43" s="9"/>
      <c r="KSA43" s="9"/>
      <c r="KSB43" s="9"/>
      <c r="KSC43" s="9"/>
      <c r="KSD43" s="9"/>
      <c r="KSE43" s="9"/>
      <c r="KSF43" s="9"/>
      <c r="KSG43" s="9"/>
      <c r="KSH43" s="9"/>
      <c r="KSI43" s="9"/>
      <c r="KSJ43" s="9"/>
      <c r="KSK43" s="9"/>
      <c r="KSL43" s="9"/>
      <c r="KSM43" s="9"/>
      <c r="KSN43" s="9"/>
      <c r="KSO43" s="9"/>
      <c r="KSP43" s="9"/>
      <c r="KSQ43" s="9"/>
      <c r="KSR43" s="9"/>
      <c r="KSS43" s="9"/>
      <c r="KST43" s="9"/>
      <c r="KSU43" s="9"/>
      <c r="KSV43" s="9"/>
      <c r="KSW43" s="9"/>
      <c r="KSX43" s="9"/>
      <c r="KSY43" s="9"/>
      <c r="KSZ43" s="9"/>
      <c r="KTA43" s="9"/>
      <c r="KTB43" s="9"/>
      <c r="KTC43" s="9"/>
      <c r="KTD43" s="9"/>
      <c r="KTE43" s="9"/>
      <c r="KTF43" s="9"/>
      <c r="KTG43" s="9"/>
      <c r="KTH43" s="9"/>
      <c r="KTI43" s="9"/>
      <c r="KTJ43" s="9"/>
      <c r="KTK43" s="9"/>
      <c r="KTL43" s="9"/>
      <c r="KTM43" s="9"/>
      <c r="KTN43" s="9"/>
      <c r="KTO43" s="9"/>
      <c r="KTP43" s="9"/>
      <c r="KTQ43" s="9"/>
      <c r="KTR43" s="9"/>
      <c r="KTS43" s="9"/>
      <c r="KTT43" s="9"/>
      <c r="KTU43" s="9"/>
      <c r="KTV43" s="9"/>
      <c r="KTW43" s="9"/>
      <c r="KTX43" s="9"/>
      <c r="KTY43" s="9"/>
      <c r="KTZ43" s="9"/>
      <c r="KUA43" s="9"/>
      <c r="KUB43" s="9"/>
      <c r="KUC43" s="9"/>
      <c r="KUD43" s="9"/>
      <c r="KUE43" s="9"/>
      <c r="KUF43" s="9"/>
      <c r="KUG43" s="9"/>
      <c r="KUH43" s="9"/>
      <c r="KUI43" s="9"/>
      <c r="KUJ43" s="9"/>
      <c r="KUK43" s="9"/>
      <c r="KUL43" s="9"/>
      <c r="KUM43" s="9"/>
      <c r="KUN43" s="9"/>
      <c r="KUO43" s="9"/>
      <c r="KUP43" s="9"/>
      <c r="KUQ43" s="9"/>
      <c r="KUR43" s="9"/>
      <c r="KUS43" s="9"/>
      <c r="KUT43" s="9"/>
      <c r="KUU43" s="9"/>
      <c r="KUV43" s="9"/>
      <c r="KUW43" s="9"/>
      <c r="KUX43" s="9"/>
      <c r="KUY43" s="9"/>
      <c r="KUZ43" s="9"/>
      <c r="KVA43" s="9"/>
      <c r="KVB43" s="9"/>
      <c r="KVC43" s="9"/>
      <c r="KVD43" s="9"/>
      <c r="KVE43" s="9"/>
      <c r="KVF43" s="9"/>
      <c r="KVG43" s="9"/>
      <c r="KVH43" s="9"/>
      <c r="KVI43" s="9"/>
      <c r="KVJ43" s="9"/>
      <c r="KVK43" s="9"/>
      <c r="KVL43" s="9"/>
      <c r="KVM43" s="9"/>
      <c r="KVN43" s="9"/>
      <c r="KVO43" s="9"/>
      <c r="KVP43" s="9"/>
      <c r="KVQ43" s="9"/>
      <c r="KVR43" s="9"/>
      <c r="KVS43" s="9"/>
      <c r="KVT43" s="9"/>
      <c r="KVU43" s="9"/>
      <c r="KVV43" s="9"/>
      <c r="KVW43" s="9"/>
      <c r="KVX43" s="9"/>
      <c r="KVY43" s="9"/>
      <c r="KVZ43" s="9"/>
      <c r="KWA43" s="9"/>
      <c r="KWB43" s="9"/>
      <c r="KWC43" s="9"/>
      <c r="KWD43" s="9"/>
      <c r="KWE43" s="9"/>
      <c r="KWF43" s="9"/>
      <c r="KWG43" s="9"/>
      <c r="KWH43" s="9"/>
      <c r="KWI43" s="9"/>
      <c r="KWJ43" s="9"/>
      <c r="KWK43" s="9"/>
      <c r="KWL43" s="9"/>
      <c r="KWM43" s="9"/>
      <c r="KWN43" s="9"/>
      <c r="KWO43" s="9"/>
      <c r="KWP43" s="9"/>
      <c r="KWQ43" s="9"/>
      <c r="KWR43" s="9"/>
      <c r="KWS43" s="9"/>
      <c r="KWT43" s="9"/>
      <c r="KWU43" s="9"/>
      <c r="KWV43" s="9"/>
      <c r="KWW43" s="9"/>
      <c r="KWX43" s="9"/>
      <c r="KWY43" s="9"/>
      <c r="KWZ43" s="9"/>
      <c r="KXA43" s="9"/>
      <c r="KXB43" s="9"/>
      <c r="KXC43" s="9"/>
      <c r="KXD43" s="9"/>
      <c r="KXE43" s="9"/>
      <c r="KXF43" s="9"/>
      <c r="KXG43" s="9"/>
      <c r="KXH43" s="9"/>
      <c r="KXI43" s="9"/>
      <c r="KXJ43" s="9"/>
      <c r="KXK43" s="9"/>
      <c r="KXL43" s="9"/>
      <c r="KXM43" s="9"/>
      <c r="KXN43" s="9"/>
      <c r="KXO43" s="9"/>
      <c r="KXP43" s="9"/>
      <c r="KXQ43" s="9"/>
      <c r="KXR43" s="9"/>
      <c r="KXS43" s="9"/>
      <c r="KXT43" s="9"/>
      <c r="KXU43" s="9"/>
      <c r="KXV43" s="9"/>
      <c r="KXW43" s="9"/>
      <c r="KXX43" s="9"/>
      <c r="KXY43" s="9"/>
      <c r="KXZ43" s="9"/>
      <c r="KYA43" s="9"/>
      <c r="KYB43" s="9"/>
      <c r="KYC43" s="9"/>
      <c r="KYD43" s="9"/>
      <c r="KYE43" s="9"/>
      <c r="KYF43" s="9"/>
      <c r="KYG43" s="9"/>
      <c r="KYH43" s="9"/>
      <c r="KYI43" s="9"/>
      <c r="KYJ43" s="9"/>
      <c r="KYK43" s="9"/>
      <c r="KYL43" s="9"/>
      <c r="KYM43" s="9"/>
      <c r="KYN43" s="9"/>
      <c r="KYO43" s="9"/>
      <c r="KYP43" s="9"/>
      <c r="KYQ43" s="9"/>
      <c r="KYR43" s="9"/>
      <c r="KYS43" s="9"/>
      <c r="KYT43" s="9"/>
      <c r="KYU43" s="9"/>
      <c r="KYV43" s="9"/>
      <c r="KYW43" s="9"/>
      <c r="KYX43" s="9"/>
      <c r="KYY43" s="9"/>
      <c r="KYZ43" s="9"/>
      <c r="KZA43" s="9"/>
      <c r="KZB43" s="9"/>
      <c r="KZC43" s="9"/>
      <c r="KZD43" s="9"/>
      <c r="KZE43" s="9"/>
      <c r="KZF43" s="9"/>
      <c r="KZG43" s="9"/>
      <c r="KZH43" s="9"/>
      <c r="KZI43" s="9"/>
      <c r="KZJ43" s="9"/>
      <c r="KZK43" s="9"/>
      <c r="KZL43" s="9"/>
      <c r="KZM43" s="9"/>
      <c r="KZN43" s="9"/>
      <c r="KZO43" s="9"/>
      <c r="KZP43" s="9"/>
      <c r="KZQ43" s="9"/>
      <c r="KZR43" s="9"/>
      <c r="KZS43" s="9"/>
      <c r="KZT43" s="9"/>
      <c r="KZU43" s="9"/>
      <c r="KZV43" s="9"/>
      <c r="KZW43" s="9"/>
      <c r="KZX43" s="9"/>
      <c r="KZY43" s="9"/>
      <c r="KZZ43" s="9"/>
      <c r="LAA43" s="9"/>
      <c r="LAB43" s="9"/>
      <c r="LAC43" s="9"/>
      <c r="LAD43" s="9"/>
      <c r="LAE43" s="9"/>
      <c r="LAF43" s="9"/>
      <c r="LAG43" s="9"/>
      <c r="LAH43" s="9"/>
      <c r="LAI43" s="9"/>
      <c r="LAJ43" s="9"/>
      <c r="LAK43" s="9"/>
      <c r="LAL43" s="9"/>
      <c r="LAM43" s="9"/>
      <c r="LAN43" s="9"/>
      <c r="LAO43" s="9"/>
      <c r="LAP43" s="9"/>
      <c r="LAQ43" s="9"/>
      <c r="LAR43" s="9"/>
      <c r="LAS43" s="9"/>
      <c r="LAT43" s="9"/>
      <c r="LAU43" s="9"/>
      <c r="LAV43" s="9"/>
      <c r="LAW43" s="9"/>
      <c r="LAX43" s="9"/>
      <c r="LAY43" s="9"/>
      <c r="LAZ43" s="9"/>
      <c r="LBA43" s="9"/>
      <c r="LBB43" s="9"/>
      <c r="LBC43" s="9"/>
      <c r="LBD43" s="9"/>
      <c r="LBE43" s="9"/>
      <c r="LBF43" s="9"/>
      <c r="LBG43" s="9"/>
      <c r="LBH43" s="9"/>
      <c r="LBI43" s="9"/>
      <c r="LBJ43" s="9"/>
      <c r="LBK43" s="9"/>
      <c r="LBL43" s="9"/>
      <c r="LBM43" s="9"/>
      <c r="LBN43" s="9"/>
      <c r="LBO43" s="9"/>
      <c r="LBP43" s="9"/>
      <c r="LBQ43" s="9"/>
      <c r="LBR43" s="9"/>
      <c r="LBS43" s="9"/>
      <c r="LBT43" s="9"/>
      <c r="LBU43" s="9"/>
      <c r="LBV43" s="9"/>
      <c r="LBW43" s="9"/>
      <c r="LBX43" s="9"/>
      <c r="LBY43" s="9"/>
      <c r="LBZ43" s="9"/>
      <c r="LCA43" s="9"/>
      <c r="LCB43" s="9"/>
      <c r="LCC43" s="9"/>
      <c r="LCD43" s="9"/>
      <c r="LCE43" s="9"/>
      <c r="LCF43" s="9"/>
      <c r="LCG43" s="9"/>
      <c r="LCH43" s="9"/>
      <c r="LCI43" s="9"/>
      <c r="LCJ43" s="9"/>
      <c r="LCK43" s="9"/>
      <c r="LCL43" s="9"/>
      <c r="LCM43" s="9"/>
      <c r="LCN43" s="9"/>
      <c r="LCO43" s="9"/>
      <c r="LCP43" s="9"/>
      <c r="LCQ43" s="9"/>
      <c r="LCR43" s="9"/>
      <c r="LCS43" s="9"/>
      <c r="LCT43" s="9"/>
      <c r="LCU43" s="9"/>
      <c r="LCV43" s="9"/>
      <c r="LCW43" s="9"/>
      <c r="LCX43" s="9"/>
      <c r="LCY43" s="9"/>
      <c r="LCZ43" s="9"/>
      <c r="LDA43" s="9"/>
      <c r="LDB43" s="9"/>
      <c r="LDC43" s="9"/>
      <c r="LDD43" s="9"/>
      <c r="LDE43" s="9"/>
      <c r="LDF43" s="9"/>
      <c r="LDG43" s="9"/>
      <c r="LDH43" s="9"/>
      <c r="LDI43" s="9"/>
      <c r="LDJ43" s="9"/>
      <c r="LDK43" s="9"/>
      <c r="LDL43" s="9"/>
      <c r="LDM43" s="9"/>
      <c r="LDN43" s="9"/>
      <c r="LDO43" s="9"/>
      <c r="LDP43" s="9"/>
      <c r="LDQ43" s="9"/>
      <c r="LDR43" s="9"/>
      <c r="LDS43" s="9"/>
      <c r="LDT43" s="9"/>
      <c r="LDU43" s="9"/>
      <c r="LDV43" s="9"/>
      <c r="LDW43" s="9"/>
      <c r="LDX43" s="9"/>
      <c r="LDY43" s="9"/>
      <c r="LDZ43" s="9"/>
      <c r="LEA43" s="9"/>
      <c r="LEB43" s="9"/>
      <c r="LEC43" s="9"/>
      <c r="LED43" s="9"/>
      <c r="LEE43" s="9"/>
      <c r="LEF43" s="9"/>
      <c r="LEG43" s="9"/>
      <c r="LEH43" s="9"/>
      <c r="LEI43" s="9"/>
      <c r="LEJ43" s="9"/>
      <c r="LEK43" s="9"/>
      <c r="LEL43" s="9"/>
      <c r="LEM43" s="9"/>
      <c r="LEN43" s="9"/>
      <c r="LEO43" s="9"/>
      <c r="LEP43" s="9"/>
      <c r="LEQ43" s="9"/>
      <c r="LER43" s="9"/>
      <c r="LES43" s="9"/>
      <c r="LET43" s="9"/>
      <c r="LEU43" s="9"/>
      <c r="LEV43" s="9"/>
      <c r="LEW43" s="9"/>
      <c r="LEX43" s="9"/>
      <c r="LEY43" s="9"/>
      <c r="LEZ43" s="9"/>
      <c r="LFA43" s="9"/>
      <c r="LFB43" s="9"/>
      <c r="LFC43" s="9"/>
      <c r="LFD43" s="9"/>
      <c r="LFE43" s="9"/>
      <c r="LFF43" s="9"/>
      <c r="LFG43" s="9"/>
      <c r="LFH43" s="9"/>
      <c r="LFI43" s="9"/>
      <c r="LFJ43" s="9"/>
      <c r="LFK43" s="9"/>
      <c r="LFL43" s="9"/>
      <c r="LFM43" s="9"/>
      <c r="LFN43" s="9"/>
      <c r="LFO43" s="9"/>
      <c r="LFP43" s="9"/>
      <c r="LFQ43" s="9"/>
      <c r="LFR43" s="9"/>
      <c r="LFS43" s="9"/>
      <c r="LFT43" s="9"/>
      <c r="LFU43" s="9"/>
      <c r="LFV43" s="9"/>
      <c r="LFW43" s="9"/>
      <c r="LFX43" s="9"/>
      <c r="LFY43" s="9"/>
      <c r="LFZ43" s="9"/>
      <c r="LGA43" s="9"/>
      <c r="LGB43" s="9"/>
      <c r="LGC43" s="9"/>
      <c r="LGD43" s="9"/>
      <c r="LGE43" s="9"/>
      <c r="LGF43" s="9"/>
      <c r="LGG43" s="9"/>
      <c r="LGH43" s="9"/>
      <c r="LGI43" s="9"/>
      <c r="LGJ43" s="9"/>
      <c r="LGK43" s="9"/>
      <c r="LGL43" s="9"/>
      <c r="LGM43" s="9"/>
      <c r="LGN43" s="9"/>
      <c r="LGO43" s="9"/>
      <c r="LGP43" s="9"/>
      <c r="LGQ43" s="9"/>
      <c r="LGR43" s="9"/>
      <c r="LGS43" s="9"/>
      <c r="LGT43" s="9"/>
      <c r="LGU43" s="9"/>
      <c r="LGV43" s="9"/>
      <c r="LGW43" s="9"/>
      <c r="LGX43" s="9"/>
      <c r="LGY43" s="9"/>
      <c r="LGZ43" s="9"/>
      <c r="LHA43" s="9"/>
      <c r="LHB43" s="9"/>
      <c r="LHC43" s="9"/>
      <c r="LHD43" s="9"/>
      <c r="LHE43" s="9"/>
      <c r="LHF43" s="9"/>
      <c r="LHG43" s="9"/>
      <c r="LHH43" s="9"/>
      <c r="LHI43" s="9"/>
      <c r="LHJ43" s="9"/>
      <c r="LHK43" s="9"/>
      <c r="LHL43" s="9"/>
      <c r="LHM43" s="9"/>
      <c r="LHN43" s="9"/>
      <c r="LHO43" s="9"/>
      <c r="LHP43" s="9"/>
      <c r="LHQ43" s="9"/>
      <c r="LHR43" s="9"/>
      <c r="LHS43" s="9"/>
      <c r="LHT43" s="9"/>
      <c r="LHU43" s="9"/>
      <c r="LHV43" s="9"/>
      <c r="LHW43" s="9"/>
      <c r="LHX43" s="9"/>
      <c r="LHY43" s="9"/>
      <c r="LHZ43" s="9"/>
      <c r="LIA43" s="9"/>
      <c r="LIB43" s="9"/>
      <c r="LIC43" s="9"/>
      <c r="LID43" s="9"/>
      <c r="LIE43" s="9"/>
      <c r="LIF43" s="9"/>
      <c r="LIG43" s="9"/>
      <c r="LIH43" s="9"/>
      <c r="LII43" s="9"/>
      <c r="LIJ43" s="9"/>
      <c r="LIK43" s="9"/>
      <c r="LIL43" s="9"/>
      <c r="LIM43" s="9"/>
      <c r="LIN43" s="9"/>
      <c r="LIO43" s="9"/>
      <c r="LIP43" s="9"/>
      <c r="LIQ43" s="9"/>
      <c r="LIR43" s="9"/>
      <c r="LIS43" s="9"/>
      <c r="LIT43" s="9"/>
      <c r="LIU43" s="9"/>
      <c r="LIV43" s="9"/>
      <c r="LIW43" s="9"/>
      <c r="LIX43" s="9"/>
      <c r="LIY43" s="9"/>
      <c r="LIZ43" s="9"/>
      <c r="LJA43" s="9"/>
      <c r="LJB43" s="9"/>
      <c r="LJC43" s="9"/>
      <c r="LJD43" s="9"/>
      <c r="LJE43" s="9"/>
      <c r="LJF43" s="9"/>
      <c r="LJG43" s="9"/>
      <c r="LJH43" s="9"/>
      <c r="LJI43" s="9"/>
      <c r="LJJ43" s="9"/>
      <c r="LJK43" s="9"/>
      <c r="LJL43" s="9"/>
      <c r="LJM43" s="9"/>
      <c r="LJN43" s="9"/>
      <c r="LJO43" s="9"/>
      <c r="LJP43" s="9"/>
      <c r="LJQ43" s="9"/>
      <c r="LJR43" s="9"/>
      <c r="LJS43" s="9"/>
      <c r="LJT43" s="9"/>
      <c r="LJU43" s="9"/>
      <c r="LJV43" s="9"/>
      <c r="LJW43" s="9"/>
      <c r="LJX43" s="9"/>
      <c r="LJY43" s="9"/>
      <c r="LJZ43" s="9"/>
      <c r="LKA43" s="9"/>
      <c r="LKB43" s="9"/>
      <c r="LKC43" s="9"/>
      <c r="LKD43" s="9"/>
      <c r="LKE43" s="9"/>
      <c r="LKF43" s="9"/>
      <c r="LKG43" s="9"/>
      <c r="LKH43" s="9"/>
      <c r="LKI43" s="9"/>
      <c r="LKJ43" s="9"/>
      <c r="LKK43" s="9"/>
      <c r="LKL43" s="9"/>
      <c r="LKM43" s="9"/>
      <c r="LKN43" s="9"/>
      <c r="LKO43" s="9"/>
      <c r="LKP43" s="9"/>
      <c r="LKQ43" s="9"/>
      <c r="LKR43" s="9"/>
      <c r="LKS43" s="9"/>
      <c r="LKT43" s="9"/>
      <c r="LKU43" s="9"/>
      <c r="LKV43" s="9"/>
      <c r="LKW43" s="9"/>
      <c r="LKX43" s="9"/>
      <c r="LKY43" s="9"/>
      <c r="LKZ43" s="9"/>
      <c r="LLA43" s="9"/>
      <c r="LLB43" s="9"/>
      <c r="LLC43" s="9"/>
      <c r="LLD43" s="9"/>
      <c r="LLE43" s="9"/>
      <c r="LLF43" s="9"/>
      <c r="LLG43" s="9"/>
      <c r="LLH43" s="9"/>
      <c r="LLI43" s="9"/>
      <c r="LLJ43" s="9"/>
      <c r="LLK43" s="9"/>
      <c r="LLL43" s="9"/>
      <c r="LLM43" s="9"/>
      <c r="LLN43" s="9"/>
      <c r="LLO43" s="9"/>
      <c r="LLP43" s="9"/>
      <c r="LLQ43" s="9"/>
      <c r="LLR43" s="9"/>
      <c r="LLS43" s="9"/>
      <c r="LLT43" s="9"/>
      <c r="LLU43" s="9"/>
      <c r="LLV43" s="9"/>
      <c r="LLW43" s="9"/>
      <c r="LLX43" s="9"/>
      <c r="LLY43" s="9"/>
      <c r="LLZ43" s="9"/>
      <c r="LMA43" s="9"/>
      <c r="LMB43" s="9"/>
      <c r="LMC43" s="9"/>
      <c r="LMD43" s="9"/>
      <c r="LME43" s="9"/>
      <c r="LMF43" s="9"/>
      <c r="LMG43" s="9"/>
      <c r="LMH43" s="9"/>
      <c r="LMI43" s="9"/>
      <c r="LMJ43" s="9"/>
      <c r="LMK43" s="9"/>
      <c r="LML43" s="9"/>
      <c r="LMM43" s="9"/>
      <c r="LMN43" s="9"/>
      <c r="LMO43" s="9"/>
      <c r="LMP43" s="9"/>
      <c r="LMQ43" s="9"/>
      <c r="LMR43" s="9"/>
      <c r="LMS43" s="9"/>
      <c r="LMT43" s="9"/>
      <c r="LMU43" s="9"/>
      <c r="LMV43" s="9"/>
      <c r="LMW43" s="9"/>
      <c r="LMX43" s="9"/>
      <c r="LMY43" s="9"/>
      <c r="LMZ43" s="9"/>
      <c r="LNA43" s="9"/>
      <c r="LNB43" s="9"/>
      <c r="LNC43" s="9"/>
      <c r="LND43" s="9"/>
      <c r="LNE43" s="9"/>
      <c r="LNF43" s="9"/>
      <c r="LNG43" s="9"/>
      <c r="LNH43" s="9"/>
      <c r="LNI43" s="9"/>
      <c r="LNJ43" s="9"/>
      <c r="LNK43" s="9"/>
      <c r="LNL43" s="9"/>
      <c r="LNM43" s="9"/>
      <c r="LNN43" s="9"/>
      <c r="LNO43" s="9"/>
      <c r="LNP43" s="9"/>
      <c r="LNQ43" s="9"/>
      <c r="LNR43" s="9"/>
      <c r="LNS43" s="9"/>
      <c r="LNT43" s="9"/>
      <c r="LNU43" s="9"/>
      <c r="LNV43" s="9"/>
      <c r="LNW43" s="9"/>
      <c r="LNX43" s="9"/>
      <c r="LNY43" s="9"/>
      <c r="LNZ43" s="9"/>
      <c r="LOA43" s="9"/>
      <c r="LOB43" s="9"/>
      <c r="LOC43" s="9"/>
      <c r="LOD43" s="9"/>
      <c r="LOE43" s="9"/>
      <c r="LOF43" s="9"/>
      <c r="LOG43" s="9"/>
      <c r="LOH43" s="9"/>
      <c r="LOI43" s="9"/>
      <c r="LOJ43" s="9"/>
      <c r="LOK43" s="9"/>
      <c r="LOL43" s="9"/>
      <c r="LOM43" s="9"/>
      <c r="LON43" s="9"/>
      <c r="LOO43" s="9"/>
      <c r="LOP43" s="9"/>
      <c r="LOQ43" s="9"/>
      <c r="LOR43" s="9"/>
      <c r="LOS43" s="9"/>
      <c r="LOT43" s="9"/>
      <c r="LOU43" s="9"/>
      <c r="LOV43" s="9"/>
      <c r="LOW43" s="9"/>
      <c r="LOX43" s="9"/>
      <c r="LOY43" s="9"/>
      <c r="LOZ43" s="9"/>
      <c r="LPA43" s="9"/>
      <c r="LPB43" s="9"/>
      <c r="LPC43" s="9"/>
      <c r="LPD43" s="9"/>
      <c r="LPE43" s="9"/>
      <c r="LPF43" s="9"/>
      <c r="LPG43" s="9"/>
      <c r="LPH43" s="9"/>
      <c r="LPI43" s="9"/>
      <c r="LPJ43" s="9"/>
      <c r="LPK43" s="9"/>
      <c r="LPL43" s="9"/>
      <c r="LPM43" s="9"/>
      <c r="LPN43" s="9"/>
      <c r="LPO43" s="9"/>
      <c r="LPP43" s="9"/>
      <c r="LPQ43" s="9"/>
      <c r="LPR43" s="9"/>
      <c r="LPS43" s="9"/>
      <c r="LPT43" s="9"/>
      <c r="LPU43" s="9"/>
      <c r="LPV43" s="9"/>
      <c r="LPW43" s="9"/>
      <c r="LPX43" s="9"/>
      <c r="LPY43" s="9"/>
      <c r="LPZ43" s="9"/>
      <c r="LQA43" s="9"/>
      <c r="LQB43" s="9"/>
      <c r="LQC43" s="9"/>
      <c r="LQD43" s="9"/>
      <c r="LQE43" s="9"/>
      <c r="LQF43" s="9"/>
      <c r="LQG43" s="9"/>
      <c r="LQH43" s="9"/>
      <c r="LQI43" s="9"/>
      <c r="LQJ43" s="9"/>
      <c r="LQK43" s="9"/>
      <c r="LQL43" s="9"/>
      <c r="LQM43" s="9"/>
      <c r="LQN43" s="9"/>
      <c r="LQO43" s="9"/>
      <c r="LQP43" s="9"/>
      <c r="LQQ43" s="9"/>
      <c r="LQR43" s="9"/>
      <c r="LQS43" s="9"/>
      <c r="LQT43" s="9"/>
      <c r="LQU43" s="9"/>
      <c r="LQV43" s="9"/>
      <c r="LQW43" s="9"/>
      <c r="LQX43" s="9"/>
      <c r="LQY43" s="9"/>
      <c r="LQZ43" s="9"/>
      <c r="LRA43" s="9"/>
      <c r="LRB43" s="9"/>
      <c r="LRC43" s="9"/>
      <c r="LRD43" s="9"/>
      <c r="LRE43" s="9"/>
      <c r="LRF43" s="9"/>
      <c r="LRG43" s="9"/>
      <c r="LRH43" s="9"/>
      <c r="LRI43" s="9"/>
      <c r="LRJ43" s="9"/>
      <c r="LRK43" s="9"/>
      <c r="LRL43" s="9"/>
      <c r="LRM43" s="9"/>
      <c r="LRN43" s="9"/>
      <c r="LRO43" s="9"/>
      <c r="LRP43" s="9"/>
      <c r="LRQ43" s="9"/>
      <c r="LRR43" s="9"/>
      <c r="LRS43" s="9"/>
      <c r="LRT43" s="9"/>
      <c r="LRU43" s="9"/>
      <c r="LRV43" s="9"/>
      <c r="LRW43" s="9"/>
      <c r="LRX43" s="9"/>
      <c r="LRY43" s="9"/>
      <c r="LRZ43" s="9"/>
      <c r="LSA43" s="9"/>
      <c r="LSB43" s="9"/>
      <c r="LSC43" s="9"/>
      <c r="LSD43" s="9"/>
      <c r="LSE43" s="9"/>
      <c r="LSF43" s="9"/>
      <c r="LSG43" s="9"/>
      <c r="LSH43" s="9"/>
      <c r="LSI43" s="9"/>
      <c r="LSJ43" s="9"/>
      <c r="LSK43" s="9"/>
      <c r="LSL43" s="9"/>
      <c r="LSM43" s="9"/>
      <c r="LSN43" s="9"/>
      <c r="LSO43" s="9"/>
      <c r="LSP43" s="9"/>
      <c r="LSQ43" s="9"/>
      <c r="LSR43" s="9"/>
      <c r="LSS43" s="9"/>
      <c r="LST43" s="9"/>
      <c r="LSU43" s="9"/>
      <c r="LSV43" s="9"/>
      <c r="LSW43" s="9"/>
      <c r="LSX43" s="9"/>
      <c r="LSY43" s="9"/>
      <c r="LSZ43" s="9"/>
      <c r="LTA43" s="9"/>
      <c r="LTB43" s="9"/>
      <c r="LTC43" s="9"/>
      <c r="LTD43" s="9"/>
      <c r="LTE43" s="9"/>
      <c r="LTF43" s="9"/>
      <c r="LTG43" s="9"/>
      <c r="LTH43" s="9"/>
      <c r="LTI43" s="9"/>
      <c r="LTJ43" s="9"/>
      <c r="LTK43" s="9"/>
      <c r="LTL43" s="9"/>
      <c r="LTM43" s="9"/>
      <c r="LTN43" s="9"/>
      <c r="LTO43" s="9"/>
      <c r="LTP43" s="9"/>
      <c r="LTQ43" s="9"/>
      <c r="LTR43" s="9"/>
      <c r="LTS43" s="9"/>
      <c r="LTT43" s="9"/>
      <c r="LTU43" s="9"/>
      <c r="LTV43" s="9"/>
      <c r="LTW43" s="9"/>
      <c r="LTX43" s="9"/>
      <c r="LTY43" s="9"/>
      <c r="LTZ43" s="9"/>
      <c r="LUA43" s="9"/>
      <c r="LUB43" s="9"/>
      <c r="LUC43" s="9"/>
      <c r="LUD43" s="9"/>
      <c r="LUE43" s="9"/>
      <c r="LUF43" s="9"/>
      <c r="LUG43" s="9"/>
      <c r="LUH43" s="9"/>
      <c r="LUI43" s="9"/>
      <c r="LUJ43" s="9"/>
      <c r="LUK43" s="9"/>
      <c r="LUL43" s="9"/>
      <c r="LUM43" s="9"/>
      <c r="LUN43" s="9"/>
      <c r="LUO43" s="9"/>
      <c r="LUP43" s="9"/>
      <c r="LUQ43" s="9"/>
      <c r="LUR43" s="9"/>
      <c r="LUS43" s="9"/>
      <c r="LUT43" s="9"/>
      <c r="LUU43" s="9"/>
      <c r="LUV43" s="9"/>
      <c r="LUW43" s="9"/>
      <c r="LUX43" s="9"/>
      <c r="LUY43" s="9"/>
      <c r="LUZ43" s="9"/>
      <c r="LVA43" s="9"/>
      <c r="LVB43" s="9"/>
      <c r="LVC43" s="9"/>
      <c r="LVD43" s="9"/>
      <c r="LVE43" s="9"/>
      <c r="LVF43" s="9"/>
      <c r="LVG43" s="9"/>
      <c r="LVH43" s="9"/>
      <c r="LVI43" s="9"/>
      <c r="LVJ43" s="9"/>
      <c r="LVK43" s="9"/>
      <c r="LVL43" s="9"/>
      <c r="LVM43" s="9"/>
      <c r="LVN43" s="9"/>
      <c r="LVO43" s="9"/>
      <c r="LVP43" s="9"/>
      <c r="LVQ43" s="9"/>
      <c r="LVR43" s="9"/>
      <c r="LVS43" s="9"/>
      <c r="LVT43" s="9"/>
      <c r="LVU43" s="9"/>
      <c r="LVV43" s="9"/>
      <c r="LVW43" s="9"/>
      <c r="LVX43" s="9"/>
      <c r="LVY43" s="9"/>
      <c r="LVZ43" s="9"/>
      <c r="LWA43" s="9"/>
      <c r="LWB43" s="9"/>
      <c r="LWC43" s="9"/>
      <c r="LWD43" s="9"/>
      <c r="LWE43" s="9"/>
      <c r="LWF43" s="9"/>
      <c r="LWG43" s="9"/>
      <c r="LWH43" s="9"/>
      <c r="LWI43" s="9"/>
      <c r="LWJ43" s="9"/>
      <c r="LWK43" s="9"/>
      <c r="LWL43" s="9"/>
      <c r="LWM43" s="9"/>
      <c r="LWN43" s="9"/>
      <c r="LWO43" s="9"/>
      <c r="LWP43" s="9"/>
      <c r="LWQ43" s="9"/>
      <c r="LWR43" s="9"/>
      <c r="LWS43" s="9"/>
      <c r="LWT43" s="9"/>
      <c r="LWU43" s="9"/>
      <c r="LWV43" s="9"/>
      <c r="LWW43" s="9"/>
      <c r="LWX43" s="9"/>
      <c r="LWY43" s="9"/>
      <c r="LWZ43" s="9"/>
      <c r="LXA43" s="9"/>
      <c r="LXB43" s="9"/>
      <c r="LXC43" s="9"/>
      <c r="LXD43" s="9"/>
      <c r="LXE43" s="9"/>
      <c r="LXF43" s="9"/>
      <c r="LXG43" s="9"/>
      <c r="LXH43" s="9"/>
      <c r="LXI43" s="9"/>
      <c r="LXJ43" s="9"/>
      <c r="LXK43" s="9"/>
      <c r="LXL43" s="9"/>
      <c r="LXM43" s="9"/>
      <c r="LXN43" s="9"/>
      <c r="LXO43" s="9"/>
      <c r="LXP43" s="9"/>
      <c r="LXQ43" s="9"/>
      <c r="LXR43" s="9"/>
      <c r="LXS43" s="9"/>
      <c r="LXT43" s="9"/>
      <c r="LXU43" s="9"/>
      <c r="LXV43" s="9"/>
      <c r="LXW43" s="9"/>
      <c r="LXX43" s="9"/>
      <c r="LXY43" s="9"/>
      <c r="LXZ43" s="9"/>
      <c r="LYA43" s="9"/>
      <c r="LYB43" s="9"/>
      <c r="LYC43" s="9"/>
      <c r="LYD43" s="9"/>
      <c r="LYE43" s="9"/>
      <c r="LYF43" s="9"/>
      <c r="LYG43" s="9"/>
      <c r="LYH43" s="9"/>
      <c r="LYI43" s="9"/>
      <c r="LYJ43" s="9"/>
      <c r="LYK43" s="9"/>
      <c r="LYL43" s="9"/>
      <c r="LYM43" s="9"/>
      <c r="LYN43" s="9"/>
      <c r="LYO43" s="9"/>
      <c r="LYP43" s="9"/>
      <c r="LYQ43" s="9"/>
      <c r="LYR43" s="9"/>
      <c r="LYS43" s="9"/>
      <c r="LYT43" s="9"/>
      <c r="LYU43" s="9"/>
      <c r="LYV43" s="9"/>
      <c r="LYW43" s="9"/>
      <c r="LYX43" s="9"/>
      <c r="LYY43" s="9"/>
      <c r="LYZ43" s="9"/>
      <c r="LZA43" s="9"/>
      <c r="LZB43" s="9"/>
      <c r="LZC43" s="9"/>
      <c r="LZD43" s="9"/>
      <c r="LZE43" s="9"/>
      <c r="LZF43" s="9"/>
      <c r="LZG43" s="9"/>
      <c r="LZH43" s="9"/>
      <c r="LZI43" s="9"/>
      <c r="LZJ43" s="9"/>
      <c r="LZK43" s="9"/>
      <c r="LZL43" s="9"/>
      <c r="LZM43" s="9"/>
      <c r="LZN43" s="9"/>
      <c r="LZO43" s="9"/>
      <c r="LZP43" s="9"/>
      <c r="LZQ43" s="9"/>
      <c r="LZR43" s="9"/>
      <c r="LZS43" s="9"/>
      <c r="LZT43" s="9"/>
      <c r="LZU43" s="9"/>
      <c r="LZV43" s="9"/>
      <c r="LZW43" s="9"/>
      <c r="LZX43" s="9"/>
      <c r="LZY43" s="9"/>
      <c r="LZZ43" s="9"/>
      <c r="MAA43" s="9"/>
      <c r="MAB43" s="9"/>
      <c r="MAC43" s="9"/>
      <c r="MAD43" s="9"/>
      <c r="MAE43" s="9"/>
      <c r="MAF43" s="9"/>
      <c r="MAG43" s="9"/>
      <c r="MAH43" s="9"/>
      <c r="MAI43" s="9"/>
      <c r="MAJ43" s="9"/>
      <c r="MAK43" s="9"/>
      <c r="MAL43" s="9"/>
      <c r="MAM43" s="9"/>
      <c r="MAN43" s="9"/>
      <c r="MAO43" s="9"/>
      <c r="MAP43" s="9"/>
      <c r="MAQ43" s="9"/>
      <c r="MAR43" s="9"/>
      <c r="MAS43" s="9"/>
      <c r="MAT43" s="9"/>
      <c r="MAU43" s="9"/>
      <c r="MAV43" s="9"/>
      <c r="MAW43" s="9"/>
      <c r="MAX43" s="9"/>
      <c r="MAY43" s="9"/>
      <c r="MAZ43" s="9"/>
      <c r="MBA43" s="9"/>
      <c r="MBB43" s="9"/>
      <c r="MBC43" s="9"/>
      <c r="MBD43" s="9"/>
      <c r="MBE43" s="9"/>
      <c r="MBF43" s="9"/>
      <c r="MBG43" s="9"/>
      <c r="MBH43" s="9"/>
      <c r="MBI43" s="9"/>
      <c r="MBJ43" s="9"/>
      <c r="MBK43" s="9"/>
      <c r="MBL43" s="9"/>
      <c r="MBM43" s="9"/>
      <c r="MBN43" s="9"/>
      <c r="MBO43" s="9"/>
      <c r="MBP43" s="9"/>
      <c r="MBQ43" s="9"/>
      <c r="MBR43" s="9"/>
      <c r="MBS43" s="9"/>
      <c r="MBT43" s="9"/>
      <c r="MBU43" s="9"/>
      <c r="MBV43" s="9"/>
      <c r="MBW43" s="9"/>
      <c r="MBX43" s="9"/>
      <c r="MBY43" s="9"/>
      <c r="MBZ43" s="9"/>
      <c r="MCA43" s="9"/>
      <c r="MCB43" s="9"/>
      <c r="MCC43" s="9"/>
      <c r="MCD43" s="9"/>
      <c r="MCE43" s="9"/>
      <c r="MCF43" s="9"/>
      <c r="MCG43" s="9"/>
      <c r="MCH43" s="9"/>
      <c r="MCI43" s="9"/>
      <c r="MCJ43" s="9"/>
      <c r="MCK43" s="9"/>
      <c r="MCL43" s="9"/>
      <c r="MCM43" s="9"/>
      <c r="MCN43" s="9"/>
      <c r="MCO43" s="9"/>
      <c r="MCP43" s="9"/>
      <c r="MCQ43" s="9"/>
      <c r="MCR43" s="9"/>
      <c r="MCS43" s="9"/>
      <c r="MCT43" s="9"/>
      <c r="MCU43" s="9"/>
      <c r="MCV43" s="9"/>
      <c r="MCW43" s="9"/>
      <c r="MCX43" s="9"/>
      <c r="MCY43" s="9"/>
      <c r="MCZ43" s="9"/>
      <c r="MDA43" s="9"/>
      <c r="MDB43" s="9"/>
      <c r="MDC43" s="9"/>
      <c r="MDD43" s="9"/>
      <c r="MDE43" s="9"/>
      <c r="MDF43" s="9"/>
      <c r="MDG43" s="9"/>
      <c r="MDH43" s="9"/>
      <c r="MDI43" s="9"/>
      <c r="MDJ43" s="9"/>
      <c r="MDK43" s="9"/>
      <c r="MDL43" s="9"/>
      <c r="MDM43" s="9"/>
      <c r="MDN43" s="9"/>
      <c r="MDO43" s="9"/>
      <c r="MDP43" s="9"/>
      <c r="MDQ43" s="9"/>
      <c r="MDR43" s="9"/>
      <c r="MDS43" s="9"/>
      <c r="MDT43" s="9"/>
      <c r="MDU43" s="9"/>
      <c r="MDV43" s="9"/>
      <c r="MDW43" s="9"/>
      <c r="MDX43" s="9"/>
      <c r="MDY43" s="9"/>
      <c r="MDZ43" s="9"/>
      <c r="MEA43" s="9"/>
      <c r="MEB43" s="9"/>
      <c r="MEC43" s="9"/>
      <c r="MED43" s="9"/>
      <c r="MEE43" s="9"/>
      <c r="MEF43" s="9"/>
      <c r="MEG43" s="9"/>
      <c r="MEH43" s="9"/>
      <c r="MEI43" s="9"/>
      <c r="MEJ43" s="9"/>
      <c r="MEK43" s="9"/>
      <c r="MEL43" s="9"/>
      <c r="MEM43" s="9"/>
      <c r="MEN43" s="9"/>
      <c r="MEO43" s="9"/>
      <c r="MEP43" s="9"/>
      <c r="MEQ43" s="9"/>
      <c r="MER43" s="9"/>
      <c r="MES43" s="9"/>
      <c r="MET43" s="9"/>
      <c r="MEU43" s="9"/>
      <c r="MEV43" s="9"/>
      <c r="MEW43" s="9"/>
      <c r="MEX43" s="9"/>
      <c r="MEY43" s="9"/>
      <c r="MEZ43" s="9"/>
      <c r="MFA43" s="9"/>
      <c r="MFB43" s="9"/>
      <c r="MFC43" s="9"/>
      <c r="MFD43" s="9"/>
      <c r="MFE43" s="9"/>
      <c r="MFF43" s="9"/>
      <c r="MFG43" s="9"/>
      <c r="MFH43" s="9"/>
      <c r="MFI43" s="9"/>
      <c r="MFJ43" s="9"/>
      <c r="MFK43" s="9"/>
      <c r="MFL43" s="9"/>
      <c r="MFM43" s="9"/>
      <c r="MFN43" s="9"/>
      <c r="MFO43" s="9"/>
      <c r="MFP43" s="9"/>
      <c r="MFQ43" s="9"/>
      <c r="MFR43" s="9"/>
      <c r="MFS43" s="9"/>
      <c r="MFT43" s="9"/>
      <c r="MFU43" s="9"/>
      <c r="MFV43" s="9"/>
      <c r="MFW43" s="9"/>
      <c r="MFX43" s="9"/>
      <c r="MFY43" s="9"/>
      <c r="MFZ43" s="9"/>
      <c r="MGA43" s="9"/>
      <c r="MGB43" s="9"/>
      <c r="MGC43" s="9"/>
      <c r="MGD43" s="9"/>
      <c r="MGE43" s="9"/>
      <c r="MGF43" s="9"/>
      <c r="MGG43" s="9"/>
      <c r="MGH43" s="9"/>
      <c r="MGI43" s="9"/>
      <c r="MGJ43" s="9"/>
      <c r="MGK43" s="9"/>
      <c r="MGL43" s="9"/>
      <c r="MGM43" s="9"/>
      <c r="MGN43" s="9"/>
      <c r="MGO43" s="9"/>
      <c r="MGP43" s="9"/>
      <c r="MGQ43" s="9"/>
      <c r="MGR43" s="9"/>
      <c r="MGS43" s="9"/>
      <c r="MGT43" s="9"/>
      <c r="MGU43" s="9"/>
      <c r="MGV43" s="9"/>
      <c r="MGW43" s="9"/>
      <c r="MGX43" s="9"/>
      <c r="MGY43" s="9"/>
      <c r="MGZ43" s="9"/>
      <c r="MHA43" s="9"/>
      <c r="MHB43" s="9"/>
      <c r="MHC43" s="9"/>
      <c r="MHD43" s="9"/>
      <c r="MHE43" s="9"/>
      <c r="MHF43" s="9"/>
      <c r="MHG43" s="9"/>
      <c r="MHH43" s="9"/>
      <c r="MHI43" s="9"/>
      <c r="MHJ43" s="9"/>
      <c r="MHK43" s="9"/>
      <c r="MHL43" s="9"/>
      <c r="MHM43" s="9"/>
      <c r="MHN43" s="9"/>
      <c r="MHO43" s="9"/>
      <c r="MHP43" s="9"/>
      <c r="MHQ43" s="9"/>
      <c r="MHR43" s="9"/>
      <c r="MHS43" s="9"/>
      <c r="MHT43" s="9"/>
      <c r="MHU43" s="9"/>
      <c r="MHV43" s="9"/>
      <c r="MHW43" s="9"/>
      <c r="MHX43" s="9"/>
      <c r="MHY43" s="9"/>
      <c r="MHZ43" s="9"/>
      <c r="MIA43" s="9"/>
      <c r="MIB43" s="9"/>
      <c r="MIC43" s="9"/>
      <c r="MID43" s="9"/>
      <c r="MIE43" s="9"/>
      <c r="MIF43" s="9"/>
      <c r="MIG43" s="9"/>
      <c r="MIH43" s="9"/>
      <c r="MII43" s="9"/>
      <c r="MIJ43" s="9"/>
      <c r="MIK43" s="9"/>
      <c r="MIL43" s="9"/>
      <c r="MIM43" s="9"/>
      <c r="MIN43" s="9"/>
      <c r="MIO43" s="9"/>
      <c r="MIP43" s="9"/>
      <c r="MIQ43" s="9"/>
      <c r="MIR43" s="9"/>
      <c r="MIS43" s="9"/>
      <c r="MIT43" s="9"/>
      <c r="MIU43" s="9"/>
      <c r="MIV43" s="9"/>
      <c r="MIW43" s="9"/>
      <c r="MIX43" s="9"/>
      <c r="MIY43" s="9"/>
      <c r="MIZ43" s="9"/>
      <c r="MJA43" s="9"/>
      <c r="MJB43" s="9"/>
      <c r="MJC43" s="9"/>
      <c r="MJD43" s="9"/>
      <c r="MJE43" s="9"/>
      <c r="MJF43" s="9"/>
      <c r="MJG43" s="9"/>
      <c r="MJH43" s="9"/>
      <c r="MJI43" s="9"/>
      <c r="MJJ43" s="9"/>
      <c r="MJK43" s="9"/>
      <c r="MJL43" s="9"/>
      <c r="MJM43" s="9"/>
      <c r="MJN43" s="9"/>
      <c r="MJO43" s="9"/>
      <c r="MJP43" s="9"/>
      <c r="MJQ43" s="9"/>
      <c r="MJR43" s="9"/>
      <c r="MJS43" s="9"/>
      <c r="MJT43" s="9"/>
      <c r="MJU43" s="9"/>
      <c r="MJV43" s="9"/>
      <c r="MJW43" s="9"/>
      <c r="MJX43" s="9"/>
      <c r="MJY43" s="9"/>
      <c r="MJZ43" s="9"/>
      <c r="MKA43" s="9"/>
      <c r="MKB43" s="9"/>
      <c r="MKC43" s="9"/>
      <c r="MKD43" s="9"/>
      <c r="MKE43" s="9"/>
      <c r="MKF43" s="9"/>
      <c r="MKG43" s="9"/>
      <c r="MKH43" s="9"/>
      <c r="MKI43" s="9"/>
      <c r="MKJ43" s="9"/>
      <c r="MKK43" s="9"/>
      <c r="MKL43" s="9"/>
      <c r="MKM43" s="9"/>
      <c r="MKN43" s="9"/>
      <c r="MKO43" s="9"/>
      <c r="MKP43" s="9"/>
      <c r="MKQ43" s="9"/>
      <c r="MKR43" s="9"/>
      <c r="MKS43" s="9"/>
      <c r="MKT43" s="9"/>
      <c r="MKU43" s="9"/>
      <c r="MKV43" s="9"/>
      <c r="MKW43" s="9"/>
      <c r="MKX43" s="9"/>
      <c r="MKY43" s="9"/>
      <c r="MKZ43" s="9"/>
      <c r="MLA43" s="9"/>
      <c r="MLB43" s="9"/>
      <c r="MLC43" s="9"/>
      <c r="MLD43" s="9"/>
      <c r="MLE43" s="9"/>
      <c r="MLF43" s="9"/>
      <c r="MLG43" s="9"/>
      <c r="MLH43" s="9"/>
      <c r="MLI43" s="9"/>
      <c r="MLJ43" s="9"/>
      <c r="MLK43" s="9"/>
      <c r="MLL43" s="9"/>
      <c r="MLM43" s="9"/>
      <c r="MLN43" s="9"/>
      <c r="MLO43" s="9"/>
      <c r="MLP43" s="9"/>
      <c r="MLQ43" s="9"/>
      <c r="MLR43" s="9"/>
      <c r="MLS43" s="9"/>
      <c r="MLT43" s="9"/>
      <c r="MLU43" s="9"/>
      <c r="MLV43" s="9"/>
      <c r="MLW43" s="9"/>
      <c r="MLX43" s="9"/>
      <c r="MLY43" s="9"/>
      <c r="MLZ43" s="9"/>
      <c r="MMA43" s="9"/>
      <c r="MMB43" s="9"/>
      <c r="MMC43" s="9"/>
      <c r="MMD43" s="9"/>
      <c r="MME43" s="9"/>
      <c r="MMF43" s="9"/>
      <c r="MMG43" s="9"/>
      <c r="MMH43" s="9"/>
      <c r="MMI43" s="9"/>
      <c r="MMJ43" s="9"/>
      <c r="MMK43" s="9"/>
      <c r="MML43" s="9"/>
      <c r="MMM43" s="9"/>
      <c r="MMN43" s="9"/>
      <c r="MMO43" s="9"/>
      <c r="MMP43" s="9"/>
      <c r="MMQ43" s="9"/>
      <c r="MMR43" s="9"/>
      <c r="MMS43" s="9"/>
      <c r="MMT43" s="9"/>
      <c r="MMU43" s="9"/>
      <c r="MMV43" s="9"/>
      <c r="MMW43" s="9"/>
      <c r="MMX43" s="9"/>
      <c r="MMY43" s="9"/>
      <c r="MMZ43" s="9"/>
      <c r="MNA43" s="9"/>
      <c r="MNB43" s="9"/>
      <c r="MNC43" s="9"/>
      <c r="MND43" s="9"/>
      <c r="MNE43" s="9"/>
      <c r="MNF43" s="9"/>
      <c r="MNG43" s="9"/>
      <c r="MNH43" s="9"/>
      <c r="MNI43" s="9"/>
      <c r="MNJ43" s="9"/>
      <c r="MNK43" s="9"/>
      <c r="MNL43" s="9"/>
      <c r="MNM43" s="9"/>
      <c r="MNN43" s="9"/>
      <c r="MNO43" s="9"/>
      <c r="MNP43" s="9"/>
      <c r="MNQ43" s="9"/>
      <c r="MNR43" s="9"/>
      <c r="MNS43" s="9"/>
      <c r="MNT43" s="9"/>
      <c r="MNU43" s="9"/>
      <c r="MNV43" s="9"/>
      <c r="MNW43" s="9"/>
      <c r="MNX43" s="9"/>
      <c r="MNY43" s="9"/>
      <c r="MNZ43" s="9"/>
      <c r="MOA43" s="9"/>
      <c r="MOB43" s="9"/>
      <c r="MOC43" s="9"/>
      <c r="MOD43" s="9"/>
      <c r="MOE43" s="9"/>
      <c r="MOF43" s="9"/>
      <c r="MOG43" s="9"/>
      <c r="MOH43" s="9"/>
      <c r="MOI43" s="9"/>
      <c r="MOJ43" s="9"/>
      <c r="MOK43" s="9"/>
      <c r="MOL43" s="9"/>
      <c r="MOM43" s="9"/>
      <c r="MON43" s="9"/>
      <c r="MOO43" s="9"/>
      <c r="MOP43" s="9"/>
      <c r="MOQ43" s="9"/>
      <c r="MOR43" s="9"/>
      <c r="MOS43" s="9"/>
      <c r="MOT43" s="9"/>
      <c r="MOU43" s="9"/>
      <c r="MOV43" s="9"/>
      <c r="MOW43" s="9"/>
      <c r="MOX43" s="9"/>
      <c r="MOY43" s="9"/>
      <c r="MOZ43" s="9"/>
      <c r="MPA43" s="9"/>
      <c r="MPB43" s="9"/>
      <c r="MPC43" s="9"/>
      <c r="MPD43" s="9"/>
      <c r="MPE43" s="9"/>
      <c r="MPF43" s="9"/>
      <c r="MPG43" s="9"/>
      <c r="MPH43" s="9"/>
      <c r="MPI43" s="9"/>
      <c r="MPJ43" s="9"/>
      <c r="MPK43" s="9"/>
      <c r="MPL43" s="9"/>
      <c r="MPM43" s="9"/>
      <c r="MPN43" s="9"/>
      <c r="MPO43" s="9"/>
      <c r="MPP43" s="9"/>
      <c r="MPQ43" s="9"/>
      <c r="MPR43" s="9"/>
      <c r="MPS43" s="9"/>
      <c r="MPT43" s="9"/>
      <c r="MPU43" s="9"/>
      <c r="MPV43" s="9"/>
      <c r="MPW43" s="9"/>
      <c r="MPX43" s="9"/>
      <c r="MPY43" s="9"/>
      <c r="MPZ43" s="9"/>
      <c r="MQA43" s="9"/>
      <c r="MQB43" s="9"/>
      <c r="MQC43" s="9"/>
      <c r="MQD43" s="9"/>
      <c r="MQE43" s="9"/>
      <c r="MQF43" s="9"/>
      <c r="MQG43" s="9"/>
      <c r="MQH43" s="9"/>
      <c r="MQI43" s="9"/>
      <c r="MQJ43" s="9"/>
      <c r="MQK43" s="9"/>
      <c r="MQL43" s="9"/>
      <c r="MQM43" s="9"/>
      <c r="MQN43" s="9"/>
      <c r="MQO43" s="9"/>
      <c r="MQP43" s="9"/>
      <c r="MQQ43" s="9"/>
      <c r="MQR43" s="9"/>
      <c r="MQS43" s="9"/>
      <c r="MQT43" s="9"/>
      <c r="MQU43" s="9"/>
      <c r="MQV43" s="9"/>
      <c r="MQW43" s="9"/>
      <c r="MQX43" s="9"/>
      <c r="MQY43" s="9"/>
      <c r="MQZ43" s="9"/>
      <c r="MRA43" s="9"/>
      <c r="MRB43" s="9"/>
      <c r="MRC43" s="9"/>
      <c r="MRD43" s="9"/>
      <c r="MRE43" s="9"/>
      <c r="MRF43" s="9"/>
      <c r="MRG43" s="9"/>
      <c r="MRH43" s="9"/>
      <c r="MRI43" s="9"/>
      <c r="MRJ43" s="9"/>
      <c r="MRK43" s="9"/>
      <c r="MRL43" s="9"/>
      <c r="MRM43" s="9"/>
      <c r="MRN43" s="9"/>
      <c r="MRO43" s="9"/>
      <c r="MRP43" s="9"/>
      <c r="MRQ43" s="9"/>
      <c r="MRR43" s="9"/>
      <c r="MRS43" s="9"/>
      <c r="MRT43" s="9"/>
      <c r="MRU43" s="9"/>
      <c r="MRV43" s="9"/>
      <c r="MRW43" s="9"/>
      <c r="MRX43" s="9"/>
      <c r="MRY43" s="9"/>
      <c r="MRZ43" s="9"/>
      <c r="MSA43" s="9"/>
      <c r="MSB43" s="9"/>
      <c r="MSC43" s="9"/>
      <c r="MSD43" s="9"/>
      <c r="MSE43" s="9"/>
      <c r="MSF43" s="9"/>
      <c r="MSG43" s="9"/>
      <c r="MSH43" s="9"/>
      <c r="MSI43" s="9"/>
      <c r="MSJ43" s="9"/>
      <c r="MSK43" s="9"/>
      <c r="MSL43" s="9"/>
      <c r="MSM43" s="9"/>
      <c r="MSN43" s="9"/>
      <c r="MSO43" s="9"/>
      <c r="MSP43" s="9"/>
      <c r="MSQ43" s="9"/>
      <c r="MSR43" s="9"/>
      <c r="MSS43" s="9"/>
      <c r="MST43" s="9"/>
      <c r="MSU43" s="9"/>
      <c r="MSV43" s="9"/>
      <c r="MSW43" s="9"/>
      <c r="MSX43" s="9"/>
      <c r="MSY43" s="9"/>
      <c r="MSZ43" s="9"/>
      <c r="MTA43" s="9"/>
      <c r="MTB43" s="9"/>
      <c r="MTC43" s="9"/>
      <c r="MTD43" s="9"/>
      <c r="MTE43" s="9"/>
      <c r="MTF43" s="9"/>
      <c r="MTG43" s="9"/>
      <c r="MTH43" s="9"/>
      <c r="MTI43" s="9"/>
      <c r="MTJ43" s="9"/>
      <c r="MTK43" s="9"/>
      <c r="MTL43" s="9"/>
      <c r="MTM43" s="9"/>
      <c r="MTN43" s="9"/>
      <c r="MTO43" s="9"/>
      <c r="MTP43" s="9"/>
      <c r="MTQ43" s="9"/>
      <c r="MTR43" s="9"/>
      <c r="MTS43" s="9"/>
      <c r="MTT43" s="9"/>
      <c r="MTU43" s="9"/>
      <c r="MTV43" s="9"/>
      <c r="MTW43" s="9"/>
      <c r="MTX43" s="9"/>
      <c r="MTY43" s="9"/>
      <c r="MTZ43" s="9"/>
      <c r="MUA43" s="9"/>
      <c r="MUB43" s="9"/>
      <c r="MUC43" s="9"/>
      <c r="MUD43" s="9"/>
      <c r="MUE43" s="9"/>
      <c r="MUF43" s="9"/>
      <c r="MUG43" s="9"/>
      <c r="MUH43" s="9"/>
      <c r="MUI43" s="9"/>
      <c r="MUJ43" s="9"/>
      <c r="MUK43" s="9"/>
      <c r="MUL43" s="9"/>
      <c r="MUM43" s="9"/>
      <c r="MUN43" s="9"/>
      <c r="MUO43" s="9"/>
      <c r="MUP43" s="9"/>
      <c r="MUQ43" s="9"/>
      <c r="MUR43" s="9"/>
      <c r="MUS43" s="9"/>
      <c r="MUT43" s="9"/>
      <c r="MUU43" s="9"/>
      <c r="MUV43" s="9"/>
      <c r="MUW43" s="9"/>
      <c r="MUX43" s="9"/>
      <c r="MUY43" s="9"/>
      <c r="MUZ43" s="9"/>
      <c r="MVA43" s="9"/>
      <c r="MVB43" s="9"/>
      <c r="MVC43" s="9"/>
      <c r="MVD43" s="9"/>
      <c r="MVE43" s="9"/>
      <c r="MVF43" s="9"/>
      <c r="MVG43" s="9"/>
      <c r="MVH43" s="9"/>
      <c r="MVI43" s="9"/>
      <c r="MVJ43" s="9"/>
      <c r="MVK43" s="9"/>
      <c r="MVL43" s="9"/>
      <c r="MVM43" s="9"/>
      <c r="MVN43" s="9"/>
      <c r="MVO43" s="9"/>
      <c r="MVP43" s="9"/>
      <c r="MVQ43" s="9"/>
      <c r="MVR43" s="9"/>
      <c r="MVS43" s="9"/>
      <c r="MVT43" s="9"/>
      <c r="MVU43" s="9"/>
      <c r="MVV43" s="9"/>
      <c r="MVW43" s="9"/>
      <c r="MVX43" s="9"/>
      <c r="MVY43" s="9"/>
      <c r="MVZ43" s="9"/>
      <c r="MWA43" s="9"/>
      <c r="MWB43" s="9"/>
      <c r="MWC43" s="9"/>
      <c r="MWD43" s="9"/>
      <c r="MWE43" s="9"/>
      <c r="MWF43" s="9"/>
      <c r="MWG43" s="9"/>
      <c r="MWH43" s="9"/>
      <c r="MWI43" s="9"/>
      <c r="MWJ43" s="9"/>
      <c r="MWK43" s="9"/>
      <c r="MWL43" s="9"/>
      <c r="MWM43" s="9"/>
      <c r="MWN43" s="9"/>
      <c r="MWO43" s="9"/>
      <c r="MWP43" s="9"/>
      <c r="MWQ43" s="9"/>
      <c r="MWR43" s="9"/>
      <c r="MWS43" s="9"/>
      <c r="MWT43" s="9"/>
      <c r="MWU43" s="9"/>
      <c r="MWV43" s="9"/>
      <c r="MWW43" s="9"/>
      <c r="MWX43" s="9"/>
      <c r="MWY43" s="9"/>
      <c r="MWZ43" s="9"/>
      <c r="MXA43" s="9"/>
      <c r="MXB43" s="9"/>
      <c r="MXC43" s="9"/>
      <c r="MXD43" s="9"/>
      <c r="MXE43" s="9"/>
      <c r="MXF43" s="9"/>
      <c r="MXG43" s="9"/>
      <c r="MXH43" s="9"/>
      <c r="MXI43" s="9"/>
      <c r="MXJ43" s="9"/>
      <c r="MXK43" s="9"/>
      <c r="MXL43" s="9"/>
      <c r="MXM43" s="9"/>
      <c r="MXN43" s="9"/>
      <c r="MXO43" s="9"/>
      <c r="MXP43" s="9"/>
      <c r="MXQ43" s="9"/>
      <c r="MXR43" s="9"/>
      <c r="MXS43" s="9"/>
      <c r="MXT43" s="9"/>
      <c r="MXU43" s="9"/>
      <c r="MXV43" s="9"/>
      <c r="MXW43" s="9"/>
      <c r="MXX43" s="9"/>
      <c r="MXY43" s="9"/>
      <c r="MXZ43" s="9"/>
      <c r="MYA43" s="9"/>
      <c r="MYB43" s="9"/>
      <c r="MYC43" s="9"/>
      <c r="MYD43" s="9"/>
      <c r="MYE43" s="9"/>
      <c r="MYF43" s="9"/>
      <c r="MYG43" s="9"/>
      <c r="MYH43" s="9"/>
      <c r="MYI43" s="9"/>
      <c r="MYJ43" s="9"/>
      <c r="MYK43" s="9"/>
      <c r="MYL43" s="9"/>
      <c r="MYM43" s="9"/>
      <c r="MYN43" s="9"/>
      <c r="MYO43" s="9"/>
      <c r="MYP43" s="9"/>
      <c r="MYQ43" s="9"/>
      <c r="MYR43" s="9"/>
      <c r="MYS43" s="9"/>
      <c r="MYT43" s="9"/>
      <c r="MYU43" s="9"/>
      <c r="MYV43" s="9"/>
      <c r="MYW43" s="9"/>
      <c r="MYX43" s="9"/>
      <c r="MYY43" s="9"/>
      <c r="MYZ43" s="9"/>
      <c r="MZA43" s="9"/>
      <c r="MZB43" s="9"/>
      <c r="MZC43" s="9"/>
      <c r="MZD43" s="9"/>
      <c r="MZE43" s="9"/>
      <c r="MZF43" s="9"/>
      <c r="MZG43" s="9"/>
      <c r="MZH43" s="9"/>
      <c r="MZI43" s="9"/>
      <c r="MZJ43" s="9"/>
      <c r="MZK43" s="9"/>
      <c r="MZL43" s="9"/>
      <c r="MZM43" s="9"/>
      <c r="MZN43" s="9"/>
      <c r="MZO43" s="9"/>
      <c r="MZP43" s="9"/>
      <c r="MZQ43" s="9"/>
      <c r="MZR43" s="9"/>
      <c r="MZS43" s="9"/>
      <c r="MZT43" s="9"/>
      <c r="MZU43" s="9"/>
      <c r="MZV43" s="9"/>
      <c r="MZW43" s="9"/>
      <c r="MZX43" s="9"/>
      <c r="MZY43" s="9"/>
      <c r="MZZ43" s="9"/>
      <c r="NAA43" s="9"/>
      <c r="NAB43" s="9"/>
      <c r="NAC43" s="9"/>
      <c r="NAD43" s="9"/>
      <c r="NAE43" s="9"/>
      <c r="NAF43" s="9"/>
      <c r="NAG43" s="9"/>
      <c r="NAH43" s="9"/>
      <c r="NAI43" s="9"/>
      <c r="NAJ43" s="9"/>
      <c r="NAK43" s="9"/>
      <c r="NAL43" s="9"/>
      <c r="NAM43" s="9"/>
      <c r="NAN43" s="9"/>
      <c r="NAO43" s="9"/>
      <c r="NAP43" s="9"/>
      <c r="NAQ43" s="9"/>
      <c r="NAR43" s="9"/>
      <c r="NAS43" s="9"/>
      <c r="NAT43" s="9"/>
      <c r="NAU43" s="9"/>
      <c r="NAV43" s="9"/>
      <c r="NAW43" s="9"/>
      <c r="NAX43" s="9"/>
      <c r="NAY43" s="9"/>
      <c r="NAZ43" s="9"/>
      <c r="NBA43" s="9"/>
      <c r="NBB43" s="9"/>
      <c r="NBC43" s="9"/>
      <c r="NBD43" s="9"/>
      <c r="NBE43" s="9"/>
      <c r="NBF43" s="9"/>
      <c r="NBG43" s="9"/>
      <c r="NBH43" s="9"/>
      <c r="NBI43" s="9"/>
      <c r="NBJ43" s="9"/>
      <c r="NBK43" s="9"/>
      <c r="NBL43" s="9"/>
      <c r="NBM43" s="9"/>
      <c r="NBN43" s="9"/>
      <c r="NBO43" s="9"/>
      <c r="NBP43" s="9"/>
      <c r="NBQ43" s="9"/>
      <c r="NBR43" s="9"/>
      <c r="NBS43" s="9"/>
      <c r="NBT43" s="9"/>
      <c r="NBU43" s="9"/>
      <c r="NBV43" s="9"/>
      <c r="NBW43" s="9"/>
      <c r="NBX43" s="9"/>
      <c r="NBY43" s="9"/>
      <c r="NBZ43" s="9"/>
      <c r="NCA43" s="9"/>
      <c r="NCB43" s="9"/>
      <c r="NCC43" s="9"/>
      <c r="NCD43" s="9"/>
      <c r="NCE43" s="9"/>
      <c r="NCF43" s="9"/>
      <c r="NCG43" s="9"/>
      <c r="NCH43" s="9"/>
      <c r="NCI43" s="9"/>
      <c r="NCJ43" s="9"/>
      <c r="NCK43" s="9"/>
      <c r="NCL43" s="9"/>
      <c r="NCM43" s="9"/>
      <c r="NCN43" s="9"/>
      <c r="NCO43" s="9"/>
      <c r="NCP43" s="9"/>
      <c r="NCQ43" s="9"/>
      <c r="NCR43" s="9"/>
      <c r="NCS43" s="9"/>
      <c r="NCT43" s="9"/>
      <c r="NCU43" s="9"/>
      <c r="NCV43" s="9"/>
      <c r="NCW43" s="9"/>
      <c r="NCX43" s="9"/>
      <c r="NCY43" s="9"/>
      <c r="NCZ43" s="9"/>
      <c r="NDA43" s="9"/>
      <c r="NDB43" s="9"/>
      <c r="NDC43" s="9"/>
      <c r="NDD43" s="9"/>
      <c r="NDE43" s="9"/>
      <c r="NDF43" s="9"/>
      <c r="NDG43" s="9"/>
      <c r="NDH43" s="9"/>
      <c r="NDI43" s="9"/>
      <c r="NDJ43" s="9"/>
      <c r="NDK43" s="9"/>
      <c r="NDL43" s="9"/>
      <c r="NDM43" s="9"/>
      <c r="NDN43" s="9"/>
      <c r="NDO43" s="9"/>
      <c r="NDP43" s="9"/>
      <c r="NDQ43" s="9"/>
      <c r="NDR43" s="9"/>
      <c r="NDS43" s="9"/>
      <c r="NDT43" s="9"/>
      <c r="NDU43" s="9"/>
      <c r="NDV43" s="9"/>
      <c r="NDW43" s="9"/>
      <c r="NDX43" s="9"/>
      <c r="NDY43" s="9"/>
      <c r="NDZ43" s="9"/>
      <c r="NEA43" s="9"/>
      <c r="NEB43" s="9"/>
      <c r="NEC43" s="9"/>
      <c r="NED43" s="9"/>
      <c r="NEE43" s="9"/>
      <c r="NEF43" s="9"/>
      <c r="NEG43" s="9"/>
      <c r="NEH43" s="9"/>
      <c r="NEI43" s="9"/>
      <c r="NEJ43" s="9"/>
      <c r="NEK43" s="9"/>
      <c r="NEL43" s="9"/>
      <c r="NEM43" s="9"/>
      <c r="NEN43" s="9"/>
      <c r="NEO43" s="9"/>
      <c r="NEP43" s="9"/>
      <c r="NEQ43" s="9"/>
      <c r="NER43" s="9"/>
      <c r="NES43" s="9"/>
      <c r="NET43" s="9"/>
      <c r="NEU43" s="9"/>
      <c r="NEV43" s="9"/>
      <c r="NEW43" s="9"/>
      <c r="NEX43" s="9"/>
      <c r="NEY43" s="9"/>
      <c r="NEZ43" s="9"/>
      <c r="NFA43" s="9"/>
      <c r="NFB43" s="9"/>
      <c r="NFC43" s="9"/>
      <c r="NFD43" s="9"/>
      <c r="NFE43" s="9"/>
      <c r="NFF43" s="9"/>
      <c r="NFG43" s="9"/>
      <c r="NFH43" s="9"/>
      <c r="NFI43" s="9"/>
      <c r="NFJ43" s="9"/>
      <c r="NFK43" s="9"/>
      <c r="NFL43" s="9"/>
      <c r="NFM43" s="9"/>
      <c r="NFN43" s="9"/>
      <c r="NFO43" s="9"/>
      <c r="NFP43" s="9"/>
      <c r="NFQ43" s="9"/>
      <c r="NFR43" s="9"/>
      <c r="NFS43" s="9"/>
      <c r="NFT43" s="9"/>
      <c r="NFU43" s="9"/>
      <c r="NFV43" s="9"/>
      <c r="NFW43" s="9"/>
      <c r="NFX43" s="9"/>
      <c r="NFY43" s="9"/>
      <c r="NFZ43" s="9"/>
      <c r="NGA43" s="9"/>
      <c r="NGB43" s="9"/>
      <c r="NGC43" s="9"/>
      <c r="NGD43" s="9"/>
      <c r="NGE43" s="9"/>
      <c r="NGF43" s="9"/>
      <c r="NGG43" s="9"/>
      <c r="NGH43" s="9"/>
      <c r="NGI43" s="9"/>
      <c r="NGJ43" s="9"/>
      <c r="NGK43" s="9"/>
      <c r="NGL43" s="9"/>
      <c r="NGM43" s="9"/>
      <c r="NGN43" s="9"/>
      <c r="NGO43" s="9"/>
      <c r="NGP43" s="9"/>
      <c r="NGQ43" s="9"/>
      <c r="NGR43" s="9"/>
      <c r="NGS43" s="9"/>
      <c r="NGT43" s="9"/>
      <c r="NGU43" s="9"/>
      <c r="NGV43" s="9"/>
      <c r="NGW43" s="9"/>
      <c r="NGX43" s="9"/>
      <c r="NGY43" s="9"/>
      <c r="NGZ43" s="9"/>
      <c r="NHA43" s="9"/>
      <c r="NHB43" s="9"/>
      <c r="NHC43" s="9"/>
      <c r="NHD43" s="9"/>
      <c r="NHE43" s="9"/>
      <c r="NHF43" s="9"/>
      <c r="NHG43" s="9"/>
      <c r="NHH43" s="9"/>
      <c r="NHI43" s="9"/>
      <c r="NHJ43" s="9"/>
      <c r="NHK43" s="9"/>
      <c r="NHL43" s="9"/>
      <c r="NHM43" s="9"/>
      <c r="NHN43" s="9"/>
      <c r="NHO43" s="9"/>
      <c r="NHP43" s="9"/>
      <c r="NHQ43" s="9"/>
      <c r="NHR43" s="9"/>
      <c r="NHS43" s="9"/>
      <c r="NHT43" s="9"/>
      <c r="NHU43" s="9"/>
      <c r="NHV43" s="9"/>
      <c r="NHW43" s="9"/>
      <c r="NHX43" s="9"/>
      <c r="NHY43" s="9"/>
      <c r="NHZ43" s="9"/>
      <c r="NIA43" s="9"/>
      <c r="NIB43" s="9"/>
      <c r="NIC43" s="9"/>
      <c r="NID43" s="9"/>
      <c r="NIE43" s="9"/>
      <c r="NIF43" s="9"/>
      <c r="NIG43" s="9"/>
      <c r="NIH43" s="9"/>
      <c r="NII43" s="9"/>
      <c r="NIJ43" s="9"/>
      <c r="NIK43" s="9"/>
      <c r="NIL43" s="9"/>
      <c r="NIM43" s="9"/>
      <c r="NIN43" s="9"/>
      <c r="NIO43" s="9"/>
      <c r="NIP43" s="9"/>
      <c r="NIQ43" s="9"/>
      <c r="NIR43" s="9"/>
      <c r="NIS43" s="9"/>
      <c r="NIT43" s="9"/>
      <c r="NIU43" s="9"/>
      <c r="NIV43" s="9"/>
      <c r="NIW43" s="9"/>
      <c r="NIX43" s="9"/>
      <c r="NIY43" s="9"/>
      <c r="NIZ43" s="9"/>
      <c r="NJA43" s="9"/>
      <c r="NJB43" s="9"/>
      <c r="NJC43" s="9"/>
      <c r="NJD43" s="9"/>
      <c r="NJE43" s="9"/>
      <c r="NJF43" s="9"/>
      <c r="NJG43" s="9"/>
      <c r="NJH43" s="9"/>
      <c r="NJI43" s="9"/>
      <c r="NJJ43" s="9"/>
      <c r="NJK43" s="9"/>
      <c r="NJL43" s="9"/>
      <c r="NJM43" s="9"/>
      <c r="NJN43" s="9"/>
      <c r="NJO43" s="9"/>
      <c r="NJP43" s="9"/>
      <c r="NJQ43" s="9"/>
      <c r="NJR43" s="9"/>
      <c r="NJS43" s="9"/>
      <c r="NJT43" s="9"/>
      <c r="NJU43" s="9"/>
      <c r="NJV43" s="9"/>
      <c r="NJW43" s="9"/>
      <c r="NJX43" s="9"/>
      <c r="NJY43" s="9"/>
      <c r="NJZ43" s="9"/>
      <c r="NKA43" s="9"/>
      <c r="NKB43" s="9"/>
      <c r="NKC43" s="9"/>
      <c r="NKD43" s="9"/>
      <c r="NKE43" s="9"/>
      <c r="NKF43" s="9"/>
      <c r="NKG43" s="9"/>
      <c r="NKH43" s="9"/>
      <c r="NKI43" s="9"/>
      <c r="NKJ43" s="9"/>
      <c r="NKK43" s="9"/>
      <c r="NKL43" s="9"/>
      <c r="NKM43" s="9"/>
      <c r="NKN43" s="9"/>
      <c r="NKO43" s="9"/>
      <c r="NKP43" s="9"/>
      <c r="NKQ43" s="9"/>
      <c r="NKR43" s="9"/>
      <c r="NKS43" s="9"/>
      <c r="NKT43" s="9"/>
      <c r="NKU43" s="9"/>
      <c r="NKV43" s="9"/>
      <c r="NKW43" s="9"/>
      <c r="NKX43" s="9"/>
      <c r="NKY43" s="9"/>
      <c r="NKZ43" s="9"/>
      <c r="NLA43" s="9"/>
      <c r="NLB43" s="9"/>
      <c r="NLC43" s="9"/>
      <c r="NLD43" s="9"/>
      <c r="NLE43" s="9"/>
      <c r="NLF43" s="9"/>
      <c r="NLG43" s="9"/>
      <c r="NLH43" s="9"/>
      <c r="NLI43" s="9"/>
      <c r="NLJ43" s="9"/>
      <c r="NLK43" s="9"/>
      <c r="NLL43" s="9"/>
      <c r="NLM43" s="9"/>
      <c r="NLN43" s="9"/>
      <c r="NLO43" s="9"/>
      <c r="NLP43" s="9"/>
      <c r="NLQ43" s="9"/>
      <c r="NLR43" s="9"/>
      <c r="NLS43" s="9"/>
      <c r="NLT43" s="9"/>
      <c r="NLU43" s="9"/>
      <c r="NLV43" s="9"/>
      <c r="NLW43" s="9"/>
      <c r="NLX43" s="9"/>
      <c r="NLY43" s="9"/>
      <c r="NLZ43" s="9"/>
      <c r="NMA43" s="9"/>
      <c r="NMB43" s="9"/>
      <c r="NMC43" s="9"/>
      <c r="NMD43" s="9"/>
      <c r="NME43" s="9"/>
      <c r="NMF43" s="9"/>
      <c r="NMG43" s="9"/>
      <c r="NMH43" s="9"/>
      <c r="NMI43" s="9"/>
      <c r="NMJ43" s="9"/>
      <c r="NMK43" s="9"/>
      <c r="NML43" s="9"/>
      <c r="NMM43" s="9"/>
      <c r="NMN43" s="9"/>
      <c r="NMO43" s="9"/>
      <c r="NMP43" s="9"/>
      <c r="NMQ43" s="9"/>
      <c r="NMR43" s="9"/>
      <c r="NMS43" s="9"/>
      <c r="NMT43" s="9"/>
      <c r="NMU43" s="9"/>
      <c r="NMV43" s="9"/>
      <c r="NMW43" s="9"/>
      <c r="NMX43" s="9"/>
      <c r="NMY43" s="9"/>
      <c r="NMZ43" s="9"/>
      <c r="NNA43" s="9"/>
      <c r="NNB43" s="9"/>
      <c r="NNC43" s="9"/>
      <c r="NND43" s="9"/>
      <c r="NNE43" s="9"/>
      <c r="NNF43" s="9"/>
      <c r="NNG43" s="9"/>
      <c r="NNH43" s="9"/>
      <c r="NNI43" s="9"/>
      <c r="NNJ43" s="9"/>
      <c r="NNK43" s="9"/>
      <c r="NNL43" s="9"/>
      <c r="NNM43" s="9"/>
      <c r="NNN43" s="9"/>
      <c r="NNO43" s="9"/>
      <c r="NNP43" s="9"/>
      <c r="NNQ43" s="9"/>
      <c r="NNR43" s="9"/>
      <c r="NNS43" s="9"/>
      <c r="NNT43" s="9"/>
      <c r="NNU43" s="9"/>
      <c r="NNV43" s="9"/>
      <c r="NNW43" s="9"/>
      <c r="NNX43" s="9"/>
      <c r="NNY43" s="9"/>
      <c r="NNZ43" s="9"/>
      <c r="NOA43" s="9"/>
      <c r="NOB43" s="9"/>
      <c r="NOC43" s="9"/>
      <c r="NOD43" s="9"/>
      <c r="NOE43" s="9"/>
      <c r="NOF43" s="9"/>
      <c r="NOG43" s="9"/>
      <c r="NOH43" s="9"/>
      <c r="NOI43" s="9"/>
      <c r="NOJ43" s="9"/>
      <c r="NOK43" s="9"/>
      <c r="NOL43" s="9"/>
      <c r="NOM43" s="9"/>
      <c r="NON43" s="9"/>
      <c r="NOO43" s="9"/>
      <c r="NOP43" s="9"/>
      <c r="NOQ43" s="9"/>
      <c r="NOR43" s="9"/>
      <c r="NOS43" s="9"/>
      <c r="NOT43" s="9"/>
      <c r="NOU43" s="9"/>
      <c r="NOV43" s="9"/>
      <c r="NOW43" s="9"/>
      <c r="NOX43" s="9"/>
      <c r="NOY43" s="9"/>
      <c r="NOZ43" s="9"/>
      <c r="NPA43" s="9"/>
      <c r="NPB43" s="9"/>
      <c r="NPC43" s="9"/>
      <c r="NPD43" s="9"/>
      <c r="NPE43" s="9"/>
      <c r="NPF43" s="9"/>
      <c r="NPG43" s="9"/>
      <c r="NPH43" s="9"/>
      <c r="NPI43" s="9"/>
      <c r="NPJ43" s="9"/>
      <c r="NPK43" s="9"/>
      <c r="NPL43" s="9"/>
      <c r="NPM43" s="9"/>
      <c r="NPN43" s="9"/>
      <c r="NPO43" s="9"/>
      <c r="NPP43" s="9"/>
      <c r="NPQ43" s="9"/>
      <c r="NPR43" s="9"/>
      <c r="NPS43" s="9"/>
      <c r="NPT43" s="9"/>
      <c r="NPU43" s="9"/>
      <c r="NPV43" s="9"/>
      <c r="NPW43" s="9"/>
      <c r="NPX43" s="9"/>
      <c r="NPY43" s="9"/>
      <c r="NPZ43" s="9"/>
      <c r="NQA43" s="9"/>
      <c r="NQB43" s="9"/>
      <c r="NQC43" s="9"/>
      <c r="NQD43" s="9"/>
      <c r="NQE43" s="9"/>
      <c r="NQF43" s="9"/>
      <c r="NQG43" s="9"/>
      <c r="NQH43" s="9"/>
      <c r="NQI43" s="9"/>
      <c r="NQJ43" s="9"/>
      <c r="NQK43" s="9"/>
      <c r="NQL43" s="9"/>
      <c r="NQM43" s="9"/>
      <c r="NQN43" s="9"/>
      <c r="NQO43" s="9"/>
      <c r="NQP43" s="9"/>
      <c r="NQQ43" s="9"/>
      <c r="NQR43" s="9"/>
      <c r="NQS43" s="9"/>
      <c r="NQT43" s="9"/>
      <c r="NQU43" s="9"/>
      <c r="NQV43" s="9"/>
      <c r="NQW43" s="9"/>
      <c r="NQX43" s="9"/>
      <c r="NQY43" s="9"/>
      <c r="NQZ43" s="9"/>
      <c r="NRA43" s="9"/>
      <c r="NRB43" s="9"/>
      <c r="NRC43" s="9"/>
      <c r="NRD43" s="9"/>
      <c r="NRE43" s="9"/>
      <c r="NRF43" s="9"/>
      <c r="NRG43" s="9"/>
      <c r="NRH43" s="9"/>
      <c r="NRI43" s="9"/>
      <c r="NRJ43" s="9"/>
      <c r="NRK43" s="9"/>
      <c r="NRL43" s="9"/>
      <c r="NRM43" s="9"/>
      <c r="NRN43" s="9"/>
      <c r="NRO43" s="9"/>
      <c r="NRP43" s="9"/>
      <c r="NRQ43" s="9"/>
      <c r="NRR43" s="9"/>
      <c r="NRS43" s="9"/>
      <c r="NRT43" s="9"/>
      <c r="NRU43" s="9"/>
      <c r="NRV43" s="9"/>
      <c r="NRW43" s="9"/>
      <c r="NRX43" s="9"/>
      <c r="NRY43" s="9"/>
      <c r="NRZ43" s="9"/>
      <c r="NSA43" s="9"/>
      <c r="NSB43" s="9"/>
      <c r="NSC43" s="9"/>
      <c r="NSD43" s="9"/>
      <c r="NSE43" s="9"/>
      <c r="NSF43" s="9"/>
      <c r="NSG43" s="9"/>
      <c r="NSH43" s="9"/>
      <c r="NSI43" s="9"/>
      <c r="NSJ43" s="9"/>
      <c r="NSK43" s="9"/>
      <c r="NSL43" s="9"/>
      <c r="NSM43" s="9"/>
      <c r="NSN43" s="9"/>
      <c r="NSO43" s="9"/>
      <c r="NSP43" s="9"/>
      <c r="NSQ43" s="9"/>
      <c r="NSR43" s="9"/>
      <c r="NSS43" s="9"/>
      <c r="NST43" s="9"/>
      <c r="NSU43" s="9"/>
      <c r="NSV43" s="9"/>
      <c r="NSW43" s="9"/>
      <c r="NSX43" s="9"/>
      <c r="NSY43" s="9"/>
      <c r="NSZ43" s="9"/>
      <c r="NTA43" s="9"/>
      <c r="NTB43" s="9"/>
      <c r="NTC43" s="9"/>
      <c r="NTD43" s="9"/>
      <c r="NTE43" s="9"/>
      <c r="NTF43" s="9"/>
      <c r="NTG43" s="9"/>
      <c r="NTH43" s="9"/>
      <c r="NTI43" s="9"/>
      <c r="NTJ43" s="9"/>
      <c r="NTK43" s="9"/>
      <c r="NTL43" s="9"/>
      <c r="NTM43" s="9"/>
      <c r="NTN43" s="9"/>
      <c r="NTO43" s="9"/>
      <c r="NTP43" s="9"/>
      <c r="NTQ43" s="9"/>
      <c r="NTR43" s="9"/>
      <c r="NTS43" s="9"/>
      <c r="NTT43" s="9"/>
      <c r="NTU43" s="9"/>
      <c r="NTV43" s="9"/>
      <c r="NTW43" s="9"/>
      <c r="NTX43" s="9"/>
      <c r="NTY43" s="9"/>
      <c r="NTZ43" s="9"/>
      <c r="NUA43" s="9"/>
      <c r="NUB43" s="9"/>
      <c r="NUC43" s="9"/>
      <c r="NUD43" s="9"/>
      <c r="NUE43" s="9"/>
      <c r="NUF43" s="9"/>
      <c r="NUG43" s="9"/>
      <c r="NUH43" s="9"/>
      <c r="NUI43" s="9"/>
      <c r="NUJ43" s="9"/>
      <c r="NUK43" s="9"/>
      <c r="NUL43" s="9"/>
      <c r="NUM43" s="9"/>
      <c r="NUN43" s="9"/>
      <c r="NUO43" s="9"/>
      <c r="NUP43" s="9"/>
      <c r="NUQ43" s="9"/>
      <c r="NUR43" s="9"/>
      <c r="NUS43" s="9"/>
      <c r="NUT43" s="9"/>
      <c r="NUU43" s="9"/>
      <c r="NUV43" s="9"/>
      <c r="NUW43" s="9"/>
      <c r="NUX43" s="9"/>
      <c r="NUY43" s="9"/>
      <c r="NUZ43" s="9"/>
      <c r="NVA43" s="9"/>
      <c r="NVB43" s="9"/>
      <c r="NVC43" s="9"/>
      <c r="NVD43" s="9"/>
      <c r="NVE43" s="9"/>
      <c r="NVF43" s="9"/>
      <c r="NVG43" s="9"/>
      <c r="NVH43" s="9"/>
      <c r="NVI43" s="9"/>
      <c r="NVJ43" s="9"/>
      <c r="NVK43" s="9"/>
      <c r="NVL43" s="9"/>
      <c r="NVM43" s="9"/>
      <c r="NVN43" s="9"/>
      <c r="NVO43" s="9"/>
      <c r="NVP43" s="9"/>
      <c r="NVQ43" s="9"/>
      <c r="NVR43" s="9"/>
      <c r="NVS43" s="9"/>
      <c r="NVT43" s="9"/>
      <c r="NVU43" s="9"/>
      <c r="NVV43" s="9"/>
      <c r="NVW43" s="9"/>
      <c r="NVX43" s="9"/>
      <c r="NVY43" s="9"/>
      <c r="NVZ43" s="9"/>
      <c r="NWA43" s="9"/>
      <c r="NWB43" s="9"/>
      <c r="NWC43" s="9"/>
      <c r="NWD43" s="9"/>
      <c r="NWE43" s="9"/>
      <c r="NWF43" s="9"/>
      <c r="NWG43" s="9"/>
      <c r="NWH43" s="9"/>
      <c r="NWI43" s="9"/>
      <c r="NWJ43" s="9"/>
      <c r="NWK43" s="9"/>
      <c r="NWL43" s="9"/>
      <c r="NWM43" s="9"/>
      <c r="NWN43" s="9"/>
      <c r="NWO43" s="9"/>
      <c r="NWP43" s="9"/>
      <c r="NWQ43" s="9"/>
      <c r="NWR43" s="9"/>
      <c r="NWS43" s="9"/>
      <c r="NWT43" s="9"/>
      <c r="NWU43" s="9"/>
      <c r="NWV43" s="9"/>
      <c r="NWW43" s="9"/>
      <c r="NWX43" s="9"/>
      <c r="NWY43" s="9"/>
      <c r="NWZ43" s="9"/>
      <c r="NXA43" s="9"/>
      <c r="NXB43" s="9"/>
      <c r="NXC43" s="9"/>
      <c r="NXD43" s="9"/>
      <c r="NXE43" s="9"/>
      <c r="NXF43" s="9"/>
      <c r="NXG43" s="9"/>
      <c r="NXH43" s="9"/>
      <c r="NXI43" s="9"/>
      <c r="NXJ43" s="9"/>
      <c r="NXK43" s="9"/>
      <c r="NXL43" s="9"/>
      <c r="NXM43" s="9"/>
      <c r="NXN43" s="9"/>
      <c r="NXO43" s="9"/>
      <c r="NXP43" s="9"/>
      <c r="NXQ43" s="9"/>
      <c r="NXR43" s="9"/>
      <c r="NXS43" s="9"/>
      <c r="NXT43" s="9"/>
      <c r="NXU43" s="9"/>
      <c r="NXV43" s="9"/>
      <c r="NXW43" s="9"/>
      <c r="NXX43" s="9"/>
      <c r="NXY43" s="9"/>
      <c r="NXZ43" s="9"/>
      <c r="NYA43" s="9"/>
      <c r="NYB43" s="9"/>
      <c r="NYC43" s="9"/>
      <c r="NYD43" s="9"/>
      <c r="NYE43" s="9"/>
      <c r="NYF43" s="9"/>
      <c r="NYG43" s="9"/>
      <c r="NYH43" s="9"/>
      <c r="NYI43" s="9"/>
      <c r="NYJ43" s="9"/>
      <c r="NYK43" s="9"/>
      <c r="NYL43" s="9"/>
      <c r="NYM43" s="9"/>
      <c r="NYN43" s="9"/>
      <c r="NYO43" s="9"/>
      <c r="NYP43" s="9"/>
      <c r="NYQ43" s="9"/>
      <c r="NYR43" s="9"/>
      <c r="NYS43" s="9"/>
      <c r="NYT43" s="9"/>
      <c r="NYU43" s="9"/>
      <c r="NYV43" s="9"/>
      <c r="NYW43" s="9"/>
      <c r="NYX43" s="9"/>
      <c r="NYY43" s="9"/>
      <c r="NYZ43" s="9"/>
      <c r="NZA43" s="9"/>
      <c r="NZB43" s="9"/>
      <c r="NZC43" s="9"/>
      <c r="NZD43" s="9"/>
      <c r="NZE43" s="9"/>
      <c r="NZF43" s="9"/>
      <c r="NZG43" s="9"/>
      <c r="NZH43" s="9"/>
      <c r="NZI43" s="9"/>
      <c r="NZJ43" s="9"/>
      <c r="NZK43" s="9"/>
      <c r="NZL43" s="9"/>
      <c r="NZM43" s="9"/>
      <c r="NZN43" s="9"/>
      <c r="NZO43" s="9"/>
      <c r="NZP43" s="9"/>
      <c r="NZQ43" s="9"/>
      <c r="NZR43" s="9"/>
      <c r="NZS43" s="9"/>
      <c r="NZT43" s="9"/>
      <c r="NZU43" s="9"/>
      <c r="NZV43" s="9"/>
      <c r="NZW43" s="9"/>
      <c r="NZX43" s="9"/>
      <c r="NZY43" s="9"/>
      <c r="NZZ43" s="9"/>
      <c r="OAA43" s="9"/>
      <c r="OAB43" s="9"/>
      <c r="OAC43" s="9"/>
      <c r="OAD43" s="9"/>
      <c r="OAE43" s="9"/>
      <c r="OAF43" s="9"/>
      <c r="OAG43" s="9"/>
      <c r="OAH43" s="9"/>
      <c r="OAI43" s="9"/>
      <c r="OAJ43" s="9"/>
      <c r="OAK43" s="9"/>
      <c r="OAL43" s="9"/>
      <c r="OAM43" s="9"/>
      <c r="OAN43" s="9"/>
      <c r="OAO43" s="9"/>
      <c r="OAP43" s="9"/>
      <c r="OAQ43" s="9"/>
      <c r="OAR43" s="9"/>
      <c r="OAS43" s="9"/>
      <c r="OAT43" s="9"/>
      <c r="OAU43" s="9"/>
      <c r="OAV43" s="9"/>
      <c r="OAW43" s="9"/>
      <c r="OAX43" s="9"/>
      <c r="OAY43" s="9"/>
      <c r="OAZ43" s="9"/>
      <c r="OBA43" s="9"/>
      <c r="OBB43" s="9"/>
      <c r="OBC43" s="9"/>
      <c r="OBD43" s="9"/>
      <c r="OBE43" s="9"/>
      <c r="OBF43" s="9"/>
      <c r="OBG43" s="9"/>
      <c r="OBH43" s="9"/>
      <c r="OBI43" s="9"/>
      <c r="OBJ43" s="9"/>
      <c r="OBK43" s="9"/>
      <c r="OBL43" s="9"/>
      <c r="OBM43" s="9"/>
      <c r="OBN43" s="9"/>
      <c r="OBO43" s="9"/>
      <c r="OBP43" s="9"/>
      <c r="OBQ43" s="9"/>
      <c r="OBR43" s="9"/>
      <c r="OBS43" s="9"/>
      <c r="OBT43" s="9"/>
      <c r="OBU43" s="9"/>
      <c r="OBV43" s="9"/>
      <c r="OBW43" s="9"/>
      <c r="OBX43" s="9"/>
      <c r="OBY43" s="9"/>
      <c r="OBZ43" s="9"/>
      <c r="OCA43" s="9"/>
      <c r="OCB43" s="9"/>
      <c r="OCC43" s="9"/>
      <c r="OCD43" s="9"/>
      <c r="OCE43" s="9"/>
      <c r="OCF43" s="9"/>
      <c r="OCG43" s="9"/>
      <c r="OCH43" s="9"/>
      <c r="OCI43" s="9"/>
      <c r="OCJ43" s="9"/>
      <c r="OCK43" s="9"/>
      <c r="OCL43" s="9"/>
      <c r="OCM43" s="9"/>
      <c r="OCN43" s="9"/>
      <c r="OCO43" s="9"/>
      <c r="OCP43" s="9"/>
      <c r="OCQ43" s="9"/>
      <c r="OCR43" s="9"/>
      <c r="OCS43" s="9"/>
      <c r="OCT43" s="9"/>
      <c r="OCU43" s="9"/>
      <c r="OCV43" s="9"/>
      <c r="OCW43" s="9"/>
      <c r="OCX43" s="9"/>
      <c r="OCY43" s="9"/>
      <c r="OCZ43" s="9"/>
      <c r="ODA43" s="9"/>
      <c r="ODB43" s="9"/>
      <c r="ODC43" s="9"/>
      <c r="ODD43" s="9"/>
      <c r="ODE43" s="9"/>
      <c r="ODF43" s="9"/>
      <c r="ODG43" s="9"/>
      <c r="ODH43" s="9"/>
      <c r="ODI43" s="9"/>
      <c r="ODJ43" s="9"/>
      <c r="ODK43" s="9"/>
      <c r="ODL43" s="9"/>
      <c r="ODM43" s="9"/>
      <c r="ODN43" s="9"/>
      <c r="ODO43" s="9"/>
      <c r="ODP43" s="9"/>
      <c r="ODQ43" s="9"/>
      <c r="ODR43" s="9"/>
      <c r="ODS43" s="9"/>
      <c r="ODT43" s="9"/>
      <c r="ODU43" s="9"/>
      <c r="ODV43" s="9"/>
      <c r="ODW43" s="9"/>
      <c r="ODX43" s="9"/>
      <c r="ODY43" s="9"/>
      <c r="ODZ43" s="9"/>
      <c r="OEA43" s="9"/>
      <c r="OEB43" s="9"/>
      <c r="OEC43" s="9"/>
      <c r="OED43" s="9"/>
      <c r="OEE43" s="9"/>
      <c r="OEF43" s="9"/>
      <c r="OEG43" s="9"/>
      <c r="OEH43" s="9"/>
      <c r="OEI43" s="9"/>
      <c r="OEJ43" s="9"/>
      <c r="OEK43" s="9"/>
      <c r="OEL43" s="9"/>
      <c r="OEM43" s="9"/>
      <c r="OEN43" s="9"/>
      <c r="OEO43" s="9"/>
      <c r="OEP43" s="9"/>
      <c r="OEQ43" s="9"/>
      <c r="OER43" s="9"/>
      <c r="OES43" s="9"/>
      <c r="OET43" s="9"/>
      <c r="OEU43" s="9"/>
      <c r="OEV43" s="9"/>
      <c r="OEW43" s="9"/>
      <c r="OEX43" s="9"/>
      <c r="OEY43" s="9"/>
      <c r="OEZ43" s="9"/>
      <c r="OFA43" s="9"/>
      <c r="OFB43" s="9"/>
      <c r="OFC43" s="9"/>
      <c r="OFD43" s="9"/>
      <c r="OFE43" s="9"/>
      <c r="OFF43" s="9"/>
      <c r="OFG43" s="9"/>
      <c r="OFH43" s="9"/>
      <c r="OFI43" s="9"/>
      <c r="OFJ43" s="9"/>
      <c r="OFK43" s="9"/>
      <c r="OFL43" s="9"/>
      <c r="OFM43" s="9"/>
      <c r="OFN43" s="9"/>
      <c r="OFO43" s="9"/>
      <c r="OFP43" s="9"/>
      <c r="OFQ43" s="9"/>
      <c r="OFR43" s="9"/>
      <c r="OFS43" s="9"/>
      <c r="OFT43" s="9"/>
      <c r="OFU43" s="9"/>
      <c r="OFV43" s="9"/>
      <c r="OFW43" s="9"/>
      <c r="OFX43" s="9"/>
      <c r="OFY43" s="9"/>
      <c r="OFZ43" s="9"/>
      <c r="OGA43" s="9"/>
      <c r="OGB43" s="9"/>
      <c r="OGC43" s="9"/>
      <c r="OGD43" s="9"/>
      <c r="OGE43" s="9"/>
      <c r="OGF43" s="9"/>
      <c r="OGG43" s="9"/>
      <c r="OGH43" s="9"/>
      <c r="OGI43" s="9"/>
      <c r="OGJ43" s="9"/>
      <c r="OGK43" s="9"/>
      <c r="OGL43" s="9"/>
      <c r="OGM43" s="9"/>
      <c r="OGN43" s="9"/>
      <c r="OGO43" s="9"/>
      <c r="OGP43" s="9"/>
      <c r="OGQ43" s="9"/>
      <c r="OGR43" s="9"/>
      <c r="OGS43" s="9"/>
      <c r="OGT43" s="9"/>
      <c r="OGU43" s="9"/>
      <c r="OGV43" s="9"/>
      <c r="OGW43" s="9"/>
      <c r="OGX43" s="9"/>
      <c r="OGY43" s="9"/>
      <c r="OGZ43" s="9"/>
      <c r="OHA43" s="9"/>
      <c r="OHB43" s="9"/>
      <c r="OHC43" s="9"/>
      <c r="OHD43" s="9"/>
      <c r="OHE43" s="9"/>
      <c r="OHF43" s="9"/>
      <c r="OHG43" s="9"/>
      <c r="OHH43" s="9"/>
      <c r="OHI43" s="9"/>
      <c r="OHJ43" s="9"/>
      <c r="OHK43" s="9"/>
      <c r="OHL43" s="9"/>
      <c r="OHM43" s="9"/>
      <c r="OHN43" s="9"/>
      <c r="OHO43" s="9"/>
      <c r="OHP43" s="9"/>
      <c r="OHQ43" s="9"/>
      <c r="OHR43" s="9"/>
      <c r="OHS43" s="9"/>
      <c r="OHT43" s="9"/>
      <c r="OHU43" s="9"/>
      <c r="OHV43" s="9"/>
      <c r="OHW43" s="9"/>
      <c r="OHX43" s="9"/>
      <c r="OHY43" s="9"/>
      <c r="OHZ43" s="9"/>
      <c r="OIA43" s="9"/>
      <c r="OIB43" s="9"/>
      <c r="OIC43" s="9"/>
      <c r="OID43" s="9"/>
      <c r="OIE43" s="9"/>
      <c r="OIF43" s="9"/>
      <c r="OIG43" s="9"/>
      <c r="OIH43" s="9"/>
      <c r="OII43" s="9"/>
      <c r="OIJ43" s="9"/>
      <c r="OIK43" s="9"/>
      <c r="OIL43" s="9"/>
      <c r="OIM43" s="9"/>
      <c r="OIN43" s="9"/>
      <c r="OIO43" s="9"/>
      <c r="OIP43" s="9"/>
      <c r="OIQ43" s="9"/>
      <c r="OIR43" s="9"/>
      <c r="OIS43" s="9"/>
      <c r="OIT43" s="9"/>
      <c r="OIU43" s="9"/>
      <c r="OIV43" s="9"/>
      <c r="OIW43" s="9"/>
      <c r="OIX43" s="9"/>
      <c r="OIY43" s="9"/>
      <c r="OIZ43" s="9"/>
      <c r="OJA43" s="9"/>
      <c r="OJB43" s="9"/>
      <c r="OJC43" s="9"/>
      <c r="OJD43" s="9"/>
      <c r="OJE43" s="9"/>
      <c r="OJF43" s="9"/>
      <c r="OJG43" s="9"/>
      <c r="OJH43" s="9"/>
      <c r="OJI43" s="9"/>
      <c r="OJJ43" s="9"/>
      <c r="OJK43" s="9"/>
      <c r="OJL43" s="9"/>
      <c r="OJM43" s="9"/>
      <c r="OJN43" s="9"/>
      <c r="OJO43" s="9"/>
      <c r="OJP43" s="9"/>
      <c r="OJQ43" s="9"/>
      <c r="OJR43" s="9"/>
      <c r="OJS43" s="9"/>
      <c r="OJT43" s="9"/>
      <c r="OJU43" s="9"/>
      <c r="OJV43" s="9"/>
      <c r="OJW43" s="9"/>
      <c r="OJX43" s="9"/>
      <c r="OJY43" s="9"/>
      <c r="OJZ43" s="9"/>
      <c r="OKA43" s="9"/>
      <c r="OKB43" s="9"/>
      <c r="OKC43" s="9"/>
      <c r="OKD43" s="9"/>
      <c r="OKE43" s="9"/>
      <c r="OKF43" s="9"/>
      <c r="OKG43" s="9"/>
      <c r="OKH43" s="9"/>
      <c r="OKI43" s="9"/>
      <c r="OKJ43" s="9"/>
      <c r="OKK43" s="9"/>
      <c r="OKL43" s="9"/>
      <c r="OKM43" s="9"/>
      <c r="OKN43" s="9"/>
      <c r="OKO43" s="9"/>
      <c r="OKP43" s="9"/>
      <c r="OKQ43" s="9"/>
      <c r="OKR43" s="9"/>
      <c r="OKS43" s="9"/>
      <c r="OKT43" s="9"/>
      <c r="OKU43" s="9"/>
      <c r="OKV43" s="9"/>
      <c r="OKW43" s="9"/>
      <c r="OKX43" s="9"/>
      <c r="OKY43" s="9"/>
      <c r="OKZ43" s="9"/>
      <c r="OLA43" s="9"/>
      <c r="OLB43" s="9"/>
      <c r="OLC43" s="9"/>
      <c r="OLD43" s="9"/>
      <c r="OLE43" s="9"/>
      <c r="OLF43" s="9"/>
      <c r="OLG43" s="9"/>
      <c r="OLH43" s="9"/>
      <c r="OLI43" s="9"/>
      <c r="OLJ43" s="9"/>
      <c r="OLK43" s="9"/>
      <c r="OLL43" s="9"/>
      <c r="OLM43" s="9"/>
      <c r="OLN43" s="9"/>
      <c r="OLO43" s="9"/>
      <c r="OLP43" s="9"/>
      <c r="OLQ43" s="9"/>
      <c r="OLR43" s="9"/>
      <c r="OLS43" s="9"/>
      <c r="OLT43" s="9"/>
      <c r="OLU43" s="9"/>
      <c r="OLV43" s="9"/>
      <c r="OLW43" s="9"/>
      <c r="OLX43" s="9"/>
      <c r="OLY43" s="9"/>
      <c r="OLZ43" s="9"/>
      <c r="OMA43" s="9"/>
      <c r="OMB43" s="9"/>
      <c r="OMC43" s="9"/>
      <c r="OMD43" s="9"/>
      <c r="OME43" s="9"/>
      <c r="OMF43" s="9"/>
      <c r="OMG43" s="9"/>
      <c r="OMH43" s="9"/>
      <c r="OMI43" s="9"/>
      <c r="OMJ43" s="9"/>
      <c r="OMK43" s="9"/>
      <c r="OML43" s="9"/>
      <c r="OMM43" s="9"/>
      <c r="OMN43" s="9"/>
      <c r="OMO43" s="9"/>
      <c r="OMP43" s="9"/>
      <c r="OMQ43" s="9"/>
      <c r="OMR43" s="9"/>
      <c r="OMS43" s="9"/>
      <c r="OMT43" s="9"/>
      <c r="OMU43" s="9"/>
      <c r="OMV43" s="9"/>
      <c r="OMW43" s="9"/>
      <c r="OMX43" s="9"/>
      <c r="OMY43" s="9"/>
      <c r="OMZ43" s="9"/>
      <c r="ONA43" s="9"/>
      <c r="ONB43" s="9"/>
      <c r="ONC43" s="9"/>
      <c r="OND43" s="9"/>
      <c r="ONE43" s="9"/>
      <c r="ONF43" s="9"/>
      <c r="ONG43" s="9"/>
      <c r="ONH43" s="9"/>
      <c r="ONI43" s="9"/>
      <c r="ONJ43" s="9"/>
      <c r="ONK43" s="9"/>
      <c r="ONL43" s="9"/>
      <c r="ONM43" s="9"/>
      <c r="ONN43" s="9"/>
      <c r="ONO43" s="9"/>
      <c r="ONP43" s="9"/>
      <c r="ONQ43" s="9"/>
      <c r="ONR43" s="9"/>
      <c r="ONS43" s="9"/>
      <c r="ONT43" s="9"/>
      <c r="ONU43" s="9"/>
      <c r="ONV43" s="9"/>
      <c r="ONW43" s="9"/>
      <c r="ONX43" s="9"/>
      <c r="ONY43" s="9"/>
      <c r="ONZ43" s="9"/>
      <c r="OOA43" s="9"/>
      <c r="OOB43" s="9"/>
      <c r="OOC43" s="9"/>
      <c r="OOD43" s="9"/>
      <c r="OOE43" s="9"/>
      <c r="OOF43" s="9"/>
      <c r="OOG43" s="9"/>
      <c r="OOH43" s="9"/>
      <c r="OOI43" s="9"/>
      <c r="OOJ43" s="9"/>
      <c r="OOK43" s="9"/>
      <c r="OOL43" s="9"/>
      <c r="OOM43" s="9"/>
      <c r="OON43" s="9"/>
      <c r="OOO43" s="9"/>
      <c r="OOP43" s="9"/>
      <c r="OOQ43" s="9"/>
      <c r="OOR43" s="9"/>
      <c r="OOS43" s="9"/>
      <c r="OOT43" s="9"/>
      <c r="OOU43" s="9"/>
      <c r="OOV43" s="9"/>
      <c r="OOW43" s="9"/>
      <c r="OOX43" s="9"/>
      <c r="OOY43" s="9"/>
      <c r="OOZ43" s="9"/>
      <c r="OPA43" s="9"/>
      <c r="OPB43" s="9"/>
      <c r="OPC43" s="9"/>
      <c r="OPD43" s="9"/>
      <c r="OPE43" s="9"/>
      <c r="OPF43" s="9"/>
      <c r="OPG43" s="9"/>
      <c r="OPH43" s="9"/>
      <c r="OPI43" s="9"/>
      <c r="OPJ43" s="9"/>
      <c r="OPK43" s="9"/>
      <c r="OPL43" s="9"/>
      <c r="OPM43" s="9"/>
      <c r="OPN43" s="9"/>
      <c r="OPO43" s="9"/>
      <c r="OPP43" s="9"/>
      <c r="OPQ43" s="9"/>
      <c r="OPR43" s="9"/>
      <c r="OPS43" s="9"/>
      <c r="OPT43" s="9"/>
      <c r="OPU43" s="9"/>
      <c r="OPV43" s="9"/>
      <c r="OPW43" s="9"/>
      <c r="OPX43" s="9"/>
      <c r="OPY43" s="9"/>
      <c r="OPZ43" s="9"/>
      <c r="OQA43" s="9"/>
      <c r="OQB43" s="9"/>
      <c r="OQC43" s="9"/>
      <c r="OQD43" s="9"/>
      <c r="OQE43" s="9"/>
      <c r="OQF43" s="9"/>
      <c r="OQG43" s="9"/>
      <c r="OQH43" s="9"/>
      <c r="OQI43" s="9"/>
      <c r="OQJ43" s="9"/>
      <c r="OQK43" s="9"/>
      <c r="OQL43" s="9"/>
      <c r="OQM43" s="9"/>
      <c r="OQN43" s="9"/>
      <c r="OQO43" s="9"/>
      <c r="OQP43" s="9"/>
      <c r="OQQ43" s="9"/>
      <c r="OQR43" s="9"/>
      <c r="OQS43" s="9"/>
      <c r="OQT43" s="9"/>
      <c r="OQU43" s="9"/>
      <c r="OQV43" s="9"/>
      <c r="OQW43" s="9"/>
      <c r="OQX43" s="9"/>
      <c r="OQY43" s="9"/>
      <c r="OQZ43" s="9"/>
      <c r="ORA43" s="9"/>
      <c r="ORB43" s="9"/>
      <c r="ORC43" s="9"/>
      <c r="ORD43" s="9"/>
      <c r="ORE43" s="9"/>
      <c r="ORF43" s="9"/>
      <c r="ORG43" s="9"/>
      <c r="ORH43" s="9"/>
      <c r="ORI43" s="9"/>
      <c r="ORJ43" s="9"/>
      <c r="ORK43" s="9"/>
      <c r="ORL43" s="9"/>
      <c r="ORM43" s="9"/>
      <c r="ORN43" s="9"/>
      <c r="ORO43" s="9"/>
      <c r="ORP43" s="9"/>
      <c r="ORQ43" s="9"/>
      <c r="ORR43" s="9"/>
      <c r="ORS43" s="9"/>
      <c r="ORT43" s="9"/>
      <c r="ORU43" s="9"/>
      <c r="ORV43" s="9"/>
      <c r="ORW43" s="9"/>
      <c r="ORX43" s="9"/>
      <c r="ORY43" s="9"/>
      <c r="ORZ43" s="9"/>
      <c r="OSA43" s="9"/>
      <c r="OSB43" s="9"/>
      <c r="OSC43" s="9"/>
      <c r="OSD43" s="9"/>
      <c r="OSE43" s="9"/>
      <c r="OSF43" s="9"/>
      <c r="OSG43" s="9"/>
      <c r="OSH43" s="9"/>
      <c r="OSI43" s="9"/>
      <c r="OSJ43" s="9"/>
      <c r="OSK43" s="9"/>
      <c r="OSL43" s="9"/>
      <c r="OSM43" s="9"/>
      <c r="OSN43" s="9"/>
      <c r="OSO43" s="9"/>
      <c r="OSP43" s="9"/>
      <c r="OSQ43" s="9"/>
      <c r="OSR43" s="9"/>
      <c r="OSS43" s="9"/>
      <c r="OST43" s="9"/>
      <c r="OSU43" s="9"/>
      <c r="OSV43" s="9"/>
      <c r="OSW43" s="9"/>
      <c r="OSX43" s="9"/>
      <c r="OSY43" s="9"/>
      <c r="OSZ43" s="9"/>
      <c r="OTA43" s="9"/>
      <c r="OTB43" s="9"/>
      <c r="OTC43" s="9"/>
      <c r="OTD43" s="9"/>
      <c r="OTE43" s="9"/>
      <c r="OTF43" s="9"/>
      <c r="OTG43" s="9"/>
      <c r="OTH43" s="9"/>
      <c r="OTI43" s="9"/>
      <c r="OTJ43" s="9"/>
      <c r="OTK43" s="9"/>
      <c r="OTL43" s="9"/>
      <c r="OTM43" s="9"/>
      <c r="OTN43" s="9"/>
      <c r="OTO43" s="9"/>
      <c r="OTP43" s="9"/>
      <c r="OTQ43" s="9"/>
      <c r="OTR43" s="9"/>
      <c r="OTS43" s="9"/>
      <c r="OTT43" s="9"/>
      <c r="OTU43" s="9"/>
      <c r="OTV43" s="9"/>
      <c r="OTW43" s="9"/>
      <c r="OTX43" s="9"/>
      <c r="OTY43" s="9"/>
      <c r="OTZ43" s="9"/>
      <c r="OUA43" s="9"/>
      <c r="OUB43" s="9"/>
      <c r="OUC43" s="9"/>
      <c r="OUD43" s="9"/>
      <c r="OUE43" s="9"/>
      <c r="OUF43" s="9"/>
      <c r="OUG43" s="9"/>
      <c r="OUH43" s="9"/>
      <c r="OUI43" s="9"/>
      <c r="OUJ43" s="9"/>
      <c r="OUK43" s="9"/>
      <c r="OUL43" s="9"/>
      <c r="OUM43" s="9"/>
      <c r="OUN43" s="9"/>
      <c r="OUO43" s="9"/>
      <c r="OUP43" s="9"/>
      <c r="OUQ43" s="9"/>
      <c r="OUR43" s="9"/>
      <c r="OUS43" s="9"/>
      <c r="OUT43" s="9"/>
      <c r="OUU43" s="9"/>
      <c r="OUV43" s="9"/>
      <c r="OUW43" s="9"/>
      <c r="OUX43" s="9"/>
      <c r="OUY43" s="9"/>
      <c r="OUZ43" s="9"/>
      <c r="OVA43" s="9"/>
      <c r="OVB43" s="9"/>
      <c r="OVC43" s="9"/>
      <c r="OVD43" s="9"/>
      <c r="OVE43" s="9"/>
      <c r="OVF43" s="9"/>
      <c r="OVG43" s="9"/>
      <c r="OVH43" s="9"/>
      <c r="OVI43" s="9"/>
      <c r="OVJ43" s="9"/>
      <c r="OVK43" s="9"/>
      <c r="OVL43" s="9"/>
      <c r="OVM43" s="9"/>
      <c r="OVN43" s="9"/>
      <c r="OVO43" s="9"/>
      <c r="OVP43" s="9"/>
      <c r="OVQ43" s="9"/>
      <c r="OVR43" s="9"/>
      <c r="OVS43" s="9"/>
      <c r="OVT43" s="9"/>
      <c r="OVU43" s="9"/>
      <c r="OVV43" s="9"/>
      <c r="OVW43" s="9"/>
      <c r="OVX43" s="9"/>
      <c r="OVY43" s="9"/>
      <c r="OVZ43" s="9"/>
      <c r="OWA43" s="9"/>
      <c r="OWB43" s="9"/>
      <c r="OWC43" s="9"/>
      <c r="OWD43" s="9"/>
      <c r="OWE43" s="9"/>
      <c r="OWF43" s="9"/>
      <c r="OWG43" s="9"/>
      <c r="OWH43" s="9"/>
      <c r="OWI43" s="9"/>
      <c r="OWJ43" s="9"/>
      <c r="OWK43" s="9"/>
      <c r="OWL43" s="9"/>
      <c r="OWM43" s="9"/>
      <c r="OWN43" s="9"/>
      <c r="OWO43" s="9"/>
      <c r="OWP43" s="9"/>
      <c r="OWQ43" s="9"/>
      <c r="OWR43" s="9"/>
      <c r="OWS43" s="9"/>
      <c r="OWT43" s="9"/>
      <c r="OWU43" s="9"/>
      <c r="OWV43" s="9"/>
      <c r="OWW43" s="9"/>
      <c r="OWX43" s="9"/>
      <c r="OWY43" s="9"/>
      <c r="OWZ43" s="9"/>
      <c r="OXA43" s="9"/>
      <c r="OXB43" s="9"/>
      <c r="OXC43" s="9"/>
      <c r="OXD43" s="9"/>
      <c r="OXE43" s="9"/>
      <c r="OXF43" s="9"/>
      <c r="OXG43" s="9"/>
      <c r="OXH43" s="9"/>
      <c r="OXI43" s="9"/>
      <c r="OXJ43" s="9"/>
      <c r="OXK43" s="9"/>
      <c r="OXL43" s="9"/>
      <c r="OXM43" s="9"/>
      <c r="OXN43" s="9"/>
      <c r="OXO43" s="9"/>
      <c r="OXP43" s="9"/>
      <c r="OXQ43" s="9"/>
      <c r="OXR43" s="9"/>
      <c r="OXS43" s="9"/>
      <c r="OXT43" s="9"/>
      <c r="OXU43" s="9"/>
      <c r="OXV43" s="9"/>
      <c r="OXW43" s="9"/>
      <c r="OXX43" s="9"/>
      <c r="OXY43" s="9"/>
      <c r="OXZ43" s="9"/>
      <c r="OYA43" s="9"/>
      <c r="OYB43" s="9"/>
      <c r="OYC43" s="9"/>
      <c r="OYD43" s="9"/>
      <c r="OYE43" s="9"/>
      <c r="OYF43" s="9"/>
      <c r="OYG43" s="9"/>
      <c r="OYH43" s="9"/>
      <c r="OYI43" s="9"/>
      <c r="OYJ43" s="9"/>
      <c r="OYK43" s="9"/>
      <c r="OYL43" s="9"/>
      <c r="OYM43" s="9"/>
      <c r="OYN43" s="9"/>
      <c r="OYO43" s="9"/>
      <c r="OYP43" s="9"/>
      <c r="OYQ43" s="9"/>
      <c r="OYR43" s="9"/>
      <c r="OYS43" s="9"/>
      <c r="OYT43" s="9"/>
      <c r="OYU43" s="9"/>
      <c r="OYV43" s="9"/>
      <c r="OYW43" s="9"/>
      <c r="OYX43" s="9"/>
      <c r="OYY43" s="9"/>
      <c r="OYZ43" s="9"/>
      <c r="OZA43" s="9"/>
      <c r="OZB43" s="9"/>
      <c r="OZC43" s="9"/>
      <c r="OZD43" s="9"/>
      <c r="OZE43" s="9"/>
      <c r="OZF43" s="9"/>
      <c r="OZG43" s="9"/>
      <c r="OZH43" s="9"/>
      <c r="OZI43" s="9"/>
      <c r="OZJ43" s="9"/>
      <c r="OZK43" s="9"/>
      <c r="OZL43" s="9"/>
      <c r="OZM43" s="9"/>
      <c r="OZN43" s="9"/>
      <c r="OZO43" s="9"/>
      <c r="OZP43" s="9"/>
      <c r="OZQ43" s="9"/>
      <c r="OZR43" s="9"/>
      <c r="OZS43" s="9"/>
      <c r="OZT43" s="9"/>
      <c r="OZU43" s="9"/>
      <c r="OZV43" s="9"/>
      <c r="OZW43" s="9"/>
      <c r="OZX43" s="9"/>
      <c r="OZY43" s="9"/>
      <c r="OZZ43" s="9"/>
      <c r="PAA43" s="9"/>
      <c r="PAB43" s="9"/>
      <c r="PAC43" s="9"/>
      <c r="PAD43" s="9"/>
      <c r="PAE43" s="9"/>
      <c r="PAF43" s="9"/>
      <c r="PAG43" s="9"/>
      <c r="PAH43" s="9"/>
      <c r="PAI43" s="9"/>
      <c r="PAJ43" s="9"/>
      <c r="PAK43" s="9"/>
      <c r="PAL43" s="9"/>
      <c r="PAM43" s="9"/>
      <c r="PAN43" s="9"/>
      <c r="PAO43" s="9"/>
      <c r="PAP43" s="9"/>
      <c r="PAQ43" s="9"/>
      <c r="PAR43" s="9"/>
      <c r="PAS43" s="9"/>
      <c r="PAT43" s="9"/>
      <c r="PAU43" s="9"/>
      <c r="PAV43" s="9"/>
      <c r="PAW43" s="9"/>
      <c r="PAX43" s="9"/>
      <c r="PAY43" s="9"/>
      <c r="PAZ43" s="9"/>
      <c r="PBA43" s="9"/>
      <c r="PBB43" s="9"/>
      <c r="PBC43" s="9"/>
      <c r="PBD43" s="9"/>
      <c r="PBE43" s="9"/>
      <c r="PBF43" s="9"/>
      <c r="PBG43" s="9"/>
      <c r="PBH43" s="9"/>
      <c r="PBI43" s="9"/>
      <c r="PBJ43" s="9"/>
      <c r="PBK43" s="9"/>
      <c r="PBL43" s="9"/>
      <c r="PBM43" s="9"/>
      <c r="PBN43" s="9"/>
      <c r="PBO43" s="9"/>
      <c r="PBP43" s="9"/>
      <c r="PBQ43" s="9"/>
      <c r="PBR43" s="9"/>
      <c r="PBS43" s="9"/>
      <c r="PBT43" s="9"/>
      <c r="PBU43" s="9"/>
      <c r="PBV43" s="9"/>
      <c r="PBW43" s="9"/>
      <c r="PBX43" s="9"/>
      <c r="PBY43" s="9"/>
      <c r="PBZ43" s="9"/>
      <c r="PCA43" s="9"/>
      <c r="PCB43" s="9"/>
      <c r="PCC43" s="9"/>
      <c r="PCD43" s="9"/>
      <c r="PCE43" s="9"/>
      <c r="PCF43" s="9"/>
      <c r="PCG43" s="9"/>
      <c r="PCH43" s="9"/>
      <c r="PCI43" s="9"/>
      <c r="PCJ43" s="9"/>
      <c r="PCK43" s="9"/>
      <c r="PCL43" s="9"/>
      <c r="PCM43" s="9"/>
      <c r="PCN43" s="9"/>
      <c r="PCO43" s="9"/>
      <c r="PCP43" s="9"/>
      <c r="PCQ43" s="9"/>
      <c r="PCR43" s="9"/>
      <c r="PCS43" s="9"/>
      <c r="PCT43" s="9"/>
      <c r="PCU43" s="9"/>
      <c r="PCV43" s="9"/>
      <c r="PCW43" s="9"/>
      <c r="PCX43" s="9"/>
      <c r="PCY43" s="9"/>
      <c r="PCZ43" s="9"/>
      <c r="PDA43" s="9"/>
      <c r="PDB43" s="9"/>
      <c r="PDC43" s="9"/>
      <c r="PDD43" s="9"/>
      <c r="PDE43" s="9"/>
      <c r="PDF43" s="9"/>
      <c r="PDG43" s="9"/>
      <c r="PDH43" s="9"/>
      <c r="PDI43" s="9"/>
      <c r="PDJ43" s="9"/>
      <c r="PDK43" s="9"/>
      <c r="PDL43" s="9"/>
      <c r="PDM43" s="9"/>
      <c r="PDN43" s="9"/>
      <c r="PDO43" s="9"/>
      <c r="PDP43" s="9"/>
      <c r="PDQ43" s="9"/>
      <c r="PDR43" s="9"/>
      <c r="PDS43" s="9"/>
      <c r="PDT43" s="9"/>
      <c r="PDU43" s="9"/>
      <c r="PDV43" s="9"/>
      <c r="PDW43" s="9"/>
      <c r="PDX43" s="9"/>
      <c r="PDY43" s="9"/>
      <c r="PDZ43" s="9"/>
      <c r="PEA43" s="9"/>
      <c r="PEB43" s="9"/>
      <c r="PEC43" s="9"/>
      <c r="PED43" s="9"/>
      <c r="PEE43" s="9"/>
      <c r="PEF43" s="9"/>
      <c r="PEG43" s="9"/>
      <c r="PEH43" s="9"/>
      <c r="PEI43" s="9"/>
      <c r="PEJ43" s="9"/>
      <c r="PEK43" s="9"/>
      <c r="PEL43" s="9"/>
      <c r="PEM43" s="9"/>
      <c r="PEN43" s="9"/>
      <c r="PEO43" s="9"/>
      <c r="PEP43" s="9"/>
      <c r="PEQ43" s="9"/>
      <c r="PER43" s="9"/>
      <c r="PES43" s="9"/>
      <c r="PET43" s="9"/>
      <c r="PEU43" s="9"/>
      <c r="PEV43" s="9"/>
      <c r="PEW43" s="9"/>
      <c r="PEX43" s="9"/>
      <c r="PEY43" s="9"/>
      <c r="PEZ43" s="9"/>
      <c r="PFA43" s="9"/>
      <c r="PFB43" s="9"/>
      <c r="PFC43" s="9"/>
      <c r="PFD43" s="9"/>
      <c r="PFE43" s="9"/>
      <c r="PFF43" s="9"/>
      <c r="PFG43" s="9"/>
      <c r="PFH43" s="9"/>
      <c r="PFI43" s="9"/>
      <c r="PFJ43" s="9"/>
      <c r="PFK43" s="9"/>
      <c r="PFL43" s="9"/>
      <c r="PFM43" s="9"/>
      <c r="PFN43" s="9"/>
      <c r="PFO43" s="9"/>
      <c r="PFP43" s="9"/>
      <c r="PFQ43" s="9"/>
      <c r="PFR43" s="9"/>
      <c r="PFS43" s="9"/>
      <c r="PFT43" s="9"/>
      <c r="PFU43" s="9"/>
      <c r="PFV43" s="9"/>
      <c r="PFW43" s="9"/>
      <c r="PFX43" s="9"/>
      <c r="PFY43" s="9"/>
      <c r="PFZ43" s="9"/>
      <c r="PGA43" s="9"/>
      <c r="PGB43" s="9"/>
      <c r="PGC43" s="9"/>
      <c r="PGD43" s="9"/>
      <c r="PGE43" s="9"/>
      <c r="PGF43" s="9"/>
      <c r="PGG43" s="9"/>
      <c r="PGH43" s="9"/>
      <c r="PGI43" s="9"/>
      <c r="PGJ43" s="9"/>
      <c r="PGK43" s="9"/>
      <c r="PGL43" s="9"/>
      <c r="PGM43" s="9"/>
      <c r="PGN43" s="9"/>
      <c r="PGO43" s="9"/>
      <c r="PGP43" s="9"/>
      <c r="PGQ43" s="9"/>
      <c r="PGR43" s="9"/>
      <c r="PGS43" s="9"/>
      <c r="PGT43" s="9"/>
      <c r="PGU43" s="9"/>
      <c r="PGV43" s="9"/>
      <c r="PGW43" s="9"/>
      <c r="PGX43" s="9"/>
      <c r="PGY43" s="9"/>
      <c r="PGZ43" s="9"/>
      <c r="PHA43" s="9"/>
      <c r="PHB43" s="9"/>
      <c r="PHC43" s="9"/>
      <c r="PHD43" s="9"/>
      <c r="PHE43" s="9"/>
      <c r="PHF43" s="9"/>
      <c r="PHG43" s="9"/>
      <c r="PHH43" s="9"/>
      <c r="PHI43" s="9"/>
      <c r="PHJ43" s="9"/>
      <c r="PHK43" s="9"/>
      <c r="PHL43" s="9"/>
      <c r="PHM43" s="9"/>
      <c r="PHN43" s="9"/>
      <c r="PHO43" s="9"/>
      <c r="PHP43" s="9"/>
      <c r="PHQ43" s="9"/>
      <c r="PHR43" s="9"/>
      <c r="PHS43" s="9"/>
      <c r="PHT43" s="9"/>
      <c r="PHU43" s="9"/>
      <c r="PHV43" s="9"/>
      <c r="PHW43" s="9"/>
      <c r="PHX43" s="9"/>
      <c r="PHY43" s="9"/>
      <c r="PHZ43" s="9"/>
      <c r="PIA43" s="9"/>
      <c r="PIB43" s="9"/>
      <c r="PIC43" s="9"/>
      <c r="PID43" s="9"/>
      <c r="PIE43" s="9"/>
      <c r="PIF43" s="9"/>
      <c r="PIG43" s="9"/>
      <c r="PIH43" s="9"/>
      <c r="PII43" s="9"/>
      <c r="PIJ43" s="9"/>
      <c r="PIK43" s="9"/>
      <c r="PIL43" s="9"/>
      <c r="PIM43" s="9"/>
      <c r="PIN43" s="9"/>
      <c r="PIO43" s="9"/>
      <c r="PIP43" s="9"/>
      <c r="PIQ43" s="9"/>
      <c r="PIR43" s="9"/>
      <c r="PIS43" s="9"/>
      <c r="PIT43" s="9"/>
      <c r="PIU43" s="9"/>
      <c r="PIV43" s="9"/>
      <c r="PIW43" s="9"/>
      <c r="PIX43" s="9"/>
      <c r="PIY43" s="9"/>
      <c r="PIZ43" s="9"/>
      <c r="PJA43" s="9"/>
      <c r="PJB43" s="9"/>
      <c r="PJC43" s="9"/>
      <c r="PJD43" s="9"/>
      <c r="PJE43" s="9"/>
      <c r="PJF43" s="9"/>
      <c r="PJG43" s="9"/>
      <c r="PJH43" s="9"/>
      <c r="PJI43" s="9"/>
      <c r="PJJ43" s="9"/>
      <c r="PJK43" s="9"/>
      <c r="PJL43" s="9"/>
      <c r="PJM43" s="9"/>
      <c r="PJN43" s="9"/>
      <c r="PJO43" s="9"/>
      <c r="PJP43" s="9"/>
      <c r="PJQ43" s="9"/>
      <c r="PJR43" s="9"/>
      <c r="PJS43" s="9"/>
      <c r="PJT43" s="9"/>
      <c r="PJU43" s="9"/>
      <c r="PJV43" s="9"/>
      <c r="PJW43" s="9"/>
      <c r="PJX43" s="9"/>
      <c r="PJY43" s="9"/>
      <c r="PJZ43" s="9"/>
      <c r="PKA43" s="9"/>
      <c r="PKB43" s="9"/>
      <c r="PKC43" s="9"/>
      <c r="PKD43" s="9"/>
      <c r="PKE43" s="9"/>
      <c r="PKF43" s="9"/>
      <c r="PKG43" s="9"/>
      <c r="PKH43" s="9"/>
      <c r="PKI43" s="9"/>
      <c r="PKJ43" s="9"/>
      <c r="PKK43" s="9"/>
      <c r="PKL43" s="9"/>
      <c r="PKM43" s="9"/>
      <c r="PKN43" s="9"/>
      <c r="PKO43" s="9"/>
      <c r="PKP43" s="9"/>
      <c r="PKQ43" s="9"/>
      <c r="PKR43" s="9"/>
      <c r="PKS43" s="9"/>
      <c r="PKT43" s="9"/>
      <c r="PKU43" s="9"/>
      <c r="PKV43" s="9"/>
      <c r="PKW43" s="9"/>
      <c r="PKX43" s="9"/>
      <c r="PKY43" s="9"/>
      <c r="PKZ43" s="9"/>
      <c r="PLA43" s="9"/>
      <c r="PLB43" s="9"/>
      <c r="PLC43" s="9"/>
      <c r="PLD43" s="9"/>
      <c r="PLE43" s="9"/>
      <c r="PLF43" s="9"/>
      <c r="PLG43" s="9"/>
      <c r="PLH43" s="9"/>
      <c r="PLI43" s="9"/>
      <c r="PLJ43" s="9"/>
      <c r="PLK43" s="9"/>
      <c r="PLL43" s="9"/>
      <c r="PLM43" s="9"/>
      <c r="PLN43" s="9"/>
      <c r="PLO43" s="9"/>
      <c r="PLP43" s="9"/>
      <c r="PLQ43" s="9"/>
      <c r="PLR43" s="9"/>
      <c r="PLS43" s="9"/>
      <c r="PLT43" s="9"/>
      <c r="PLU43" s="9"/>
      <c r="PLV43" s="9"/>
      <c r="PLW43" s="9"/>
      <c r="PLX43" s="9"/>
      <c r="PLY43" s="9"/>
      <c r="PLZ43" s="9"/>
      <c r="PMA43" s="9"/>
      <c r="PMB43" s="9"/>
      <c r="PMC43" s="9"/>
      <c r="PMD43" s="9"/>
      <c r="PME43" s="9"/>
      <c r="PMF43" s="9"/>
      <c r="PMG43" s="9"/>
      <c r="PMH43" s="9"/>
      <c r="PMI43" s="9"/>
      <c r="PMJ43" s="9"/>
      <c r="PMK43" s="9"/>
      <c r="PML43" s="9"/>
      <c r="PMM43" s="9"/>
      <c r="PMN43" s="9"/>
      <c r="PMO43" s="9"/>
      <c r="PMP43" s="9"/>
      <c r="PMQ43" s="9"/>
      <c r="PMR43" s="9"/>
      <c r="PMS43" s="9"/>
      <c r="PMT43" s="9"/>
      <c r="PMU43" s="9"/>
      <c r="PMV43" s="9"/>
      <c r="PMW43" s="9"/>
      <c r="PMX43" s="9"/>
      <c r="PMY43" s="9"/>
      <c r="PMZ43" s="9"/>
      <c r="PNA43" s="9"/>
      <c r="PNB43" s="9"/>
      <c r="PNC43" s="9"/>
      <c r="PND43" s="9"/>
      <c r="PNE43" s="9"/>
      <c r="PNF43" s="9"/>
      <c r="PNG43" s="9"/>
      <c r="PNH43" s="9"/>
      <c r="PNI43" s="9"/>
      <c r="PNJ43" s="9"/>
      <c r="PNK43" s="9"/>
      <c r="PNL43" s="9"/>
      <c r="PNM43" s="9"/>
      <c r="PNN43" s="9"/>
      <c r="PNO43" s="9"/>
      <c r="PNP43" s="9"/>
      <c r="PNQ43" s="9"/>
      <c r="PNR43" s="9"/>
      <c r="PNS43" s="9"/>
      <c r="PNT43" s="9"/>
      <c r="PNU43" s="9"/>
      <c r="PNV43" s="9"/>
      <c r="PNW43" s="9"/>
      <c r="PNX43" s="9"/>
      <c r="PNY43" s="9"/>
      <c r="PNZ43" s="9"/>
      <c r="POA43" s="9"/>
      <c r="POB43" s="9"/>
      <c r="POC43" s="9"/>
      <c r="POD43" s="9"/>
      <c r="POE43" s="9"/>
      <c r="POF43" s="9"/>
      <c r="POG43" s="9"/>
      <c r="POH43" s="9"/>
      <c r="POI43" s="9"/>
      <c r="POJ43" s="9"/>
      <c r="POK43" s="9"/>
      <c r="POL43" s="9"/>
      <c r="POM43" s="9"/>
      <c r="PON43" s="9"/>
      <c r="POO43" s="9"/>
      <c r="POP43" s="9"/>
      <c r="POQ43" s="9"/>
      <c r="POR43" s="9"/>
      <c r="POS43" s="9"/>
      <c r="POT43" s="9"/>
      <c r="POU43" s="9"/>
      <c r="POV43" s="9"/>
      <c r="POW43" s="9"/>
      <c r="POX43" s="9"/>
      <c r="POY43" s="9"/>
      <c r="POZ43" s="9"/>
      <c r="PPA43" s="9"/>
      <c r="PPB43" s="9"/>
      <c r="PPC43" s="9"/>
      <c r="PPD43" s="9"/>
      <c r="PPE43" s="9"/>
      <c r="PPF43" s="9"/>
      <c r="PPG43" s="9"/>
      <c r="PPH43" s="9"/>
      <c r="PPI43" s="9"/>
      <c r="PPJ43" s="9"/>
      <c r="PPK43" s="9"/>
      <c r="PPL43" s="9"/>
      <c r="PPM43" s="9"/>
      <c r="PPN43" s="9"/>
      <c r="PPO43" s="9"/>
      <c r="PPP43" s="9"/>
      <c r="PPQ43" s="9"/>
      <c r="PPR43" s="9"/>
      <c r="PPS43" s="9"/>
      <c r="PPT43" s="9"/>
      <c r="PPU43" s="9"/>
      <c r="PPV43" s="9"/>
      <c r="PPW43" s="9"/>
      <c r="PPX43" s="9"/>
      <c r="PPY43" s="9"/>
      <c r="PPZ43" s="9"/>
      <c r="PQA43" s="9"/>
      <c r="PQB43" s="9"/>
      <c r="PQC43" s="9"/>
      <c r="PQD43" s="9"/>
      <c r="PQE43" s="9"/>
      <c r="PQF43" s="9"/>
      <c r="PQG43" s="9"/>
      <c r="PQH43" s="9"/>
      <c r="PQI43" s="9"/>
      <c r="PQJ43" s="9"/>
      <c r="PQK43" s="9"/>
      <c r="PQL43" s="9"/>
      <c r="PQM43" s="9"/>
      <c r="PQN43" s="9"/>
      <c r="PQO43" s="9"/>
      <c r="PQP43" s="9"/>
      <c r="PQQ43" s="9"/>
      <c r="PQR43" s="9"/>
      <c r="PQS43" s="9"/>
      <c r="PQT43" s="9"/>
      <c r="PQU43" s="9"/>
      <c r="PQV43" s="9"/>
      <c r="PQW43" s="9"/>
      <c r="PQX43" s="9"/>
      <c r="PQY43" s="9"/>
      <c r="PQZ43" s="9"/>
      <c r="PRA43" s="9"/>
      <c r="PRB43" s="9"/>
      <c r="PRC43" s="9"/>
      <c r="PRD43" s="9"/>
      <c r="PRE43" s="9"/>
      <c r="PRF43" s="9"/>
      <c r="PRG43" s="9"/>
      <c r="PRH43" s="9"/>
      <c r="PRI43" s="9"/>
      <c r="PRJ43" s="9"/>
      <c r="PRK43" s="9"/>
      <c r="PRL43" s="9"/>
      <c r="PRM43" s="9"/>
      <c r="PRN43" s="9"/>
      <c r="PRO43" s="9"/>
      <c r="PRP43" s="9"/>
      <c r="PRQ43" s="9"/>
      <c r="PRR43" s="9"/>
      <c r="PRS43" s="9"/>
      <c r="PRT43" s="9"/>
      <c r="PRU43" s="9"/>
      <c r="PRV43" s="9"/>
      <c r="PRW43" s="9"/>
      <c r="PRX43" s="9"/>
      <c r="PRY43" s="9"/>
      <c r="PRZ43" s="9"/>
      <c r="PSA43" s="9"/>
      <c r="PSB43" s="9"/>
      <c r="PSC43" s="9"/>
      <c r="PSD43" s="9"/>
      <c r="PSE43" s="9"/>
      <c r="PSF43" s="9"/>
      <c r="PSG43" s="9"/>
      <c r="PSH43" s="9"/>
      <c r="PSI43" s="9"/>
      <c r="PSJ43" s="9"/>
      <c r="PSK43" s="9"/>
      <c r="PSL43" s="9"/>
      <c r="PSM43" s="9"/>
      <c r="PSN43" s="9"/>
      <c r="PSO43" s="9"/>
      <c r="PSP43" s="9"/>
      <c r="PSQ43" s="9"/>
      <c r="PSR43" s="9"/>
      <c r="PSS43" s="9"/>
      <c r="PST43" s="9"/>
      <c r="PSU43" s="9"/>
      <c r="PSV43" s="9"/>
      <c r="PSW43" s="9"/>
      <c r="PSX43" s="9"/>
      <c r="PSY43" s="9"/>
      <c r="PSZ43" s="9"/>
      <c r="PTA43" s="9"/>
      <c r="PTB43" s="9"/>
      <c r="PTC43" s="9"/>
      <c r="PTD43" s="9"/>
      <c r="PTE43" s="9"/>
      <c r="PTF43" s="9"/>
      <c r="PTG43" s="9"/>
      <c r="PTH43" s="9"/>
      <c r="PTI43" s="9"/>
      <c r="PTJ43" s="9"/>
      <c r="PTK43" s="9"/>
      <c r="PTL43" s="9"/>
      <c r="PTM43" s="9"/>
      <c r="PTN43" s="9"/>
      <c r="PTO43" s="9"/>
      <c r="PTP43" s="9"/>
      <c r="PTQ43" s="9"/>
      <c r="PTR43" s="9"/>
      <c r="PTS43" s="9"/>
      <c r="PTT43" s="9"/>
      <c r="PTU43" s="9"/>
      <c r="PTV43" s="9"/>
      <c r="PTW43" s="9"/>
      <c r="PTX43" s="9"/>
      <c r="PTY43" s="9"/>
      <c r="PTZ43" s="9"/>
      <c r="PUA43" s="9"/>
      <c r="PUB43" s="9"/>
      <c r="PUC43" s="9"/>
      <c r="PUD43" s="9"/>
      <c r="PUE43" s="9"/>
      <c r="PUF43" s="9"/>
      <c r="PUG43" s="9"/>
      <c r="PUH43" s="9"/>
      <c r="PUI43" s="9"/>
      <c r="PUJ43" s="9"/>
      <c r="PUK43" s="9"/>
      <c r="PUL43" s="9"/>
      <c r="PUM43" s="9"/>
      <c r="PUN43" s="9"/>
      <c r="PUO43" s="9"/>
      <c r="PUP43" s="9"/>
      <c r="PUQ43" s="9"/>
      <c r="PUR43" s="9"/>
      <c r="PUS43" s="9"/>
      <c r="PUT43" s="9"/>
      <c r="PUU43" s="9"/>
      <c r="PUV43" s="9"/>
      <c r="PUW43" s="9"/>
      <c r="PUX43" s="9"/>
      <c r="PUY43" s="9"/>
      <c r="PUZ43" s="9"/>
      <c r="PVA43" s="9"/>
      <c r="PVB43" s="9"/>
      <c r="PVC43" s="9"/>
      <c r="PVD43" s="9"/>
      <c r="PVE43" s="9"/>
      <c r="PVF43" s="9"/>
      <c r="PVG43" s="9"/>
      <c r="PVH43" s="9"/>
      <c r="PVI43" s="9"/>
      <c r="PVJ43" s="9"/>
      <c r="PVK43" s="9"/>
      <c r="PVL43" s="9"/>
      <c r="PVM43" s="9"/>
      <c r="PVN43" s="9"/>
      <c r="PVO43" s="9"/>
      <c r="PVP43" s="9"/>
      <c r="PVQ43" s="9"/>
      <c r="PVR43" s="9"/>
      <c r="PVS43" s="9"/>
      <c r="PVT43" s="9"/>
      <c r="PVU43" s="9"/>
      <c r="PVV43" s="9"/>
      <c r="PVW43" s="9"/>
      <c r="PVX43" s="9"/>
      <c r="PVY43" s="9"/>
      <c r="PVZ43" s="9"/>
      <c r="PWA43" s="9"/>
      <c r="PWB43" s="9"/>
      <c r="PWC43" s="9"/>
      <c r="PWD43" s="9"/>
      <c r="PWE43" s="9"/>
      <c r="PWF43" s="9"/>
      <c r="PWG43" s="9"/>
      <c r="PWH43" s="9"/>
      <c r="PWI43" s="9"/>
      <c r="PWJ43" s="9"/>
      <c r="PWK43" s="9"/>
      <c r="PWL43" s="9"/>
      <c r="PWM43" s="9"/>
      <c r="PWN43" s="9"/>
      <c r="PWO43" s="9"/>
      <c r="PWP43" s="9"/>
      <c r="PWQ43" s="9"/>
      <c r="PWR43" s="9"/>
      <c r="PWS43" s="9"/>
      <c r="PWT43" s="9"/>
      <c r="PWU43" s="9"/>
      <c r="PWV43" s="9"/>
      <c r="PWW43" s="9"/>
      <c r="PWX43" s="9"/>
      <c r="PWY43" s="9"/>
      <c r="PWZ43" s="9"/>
      <c r="PXA43" s="9"/>
      <c r="PXB43" s="9"/>
      <c r="PXC43" s="9"/>
      <c r="PXD43" s="9"/>
      <c r="PXE43" s="9"/>
      <c r="PXF43" s="9"/>
      <c r="PXG43" s="9"/>
      <c r="PXH43" s="9"/>
      <c r="PXI43" s="9"/>
      <c r="PXJ43" s="9"/>
      <c r="PXK43" s="9"/>
      <c r="PXL43" s="9"/>
      <c r="PXM43" s="9"/>
      <c r="PXN43" s="9"/>
      <c r="PXO43" s="9"/>
      <c r="PXP43" s="9"/>
      <c r="PXQ43" s="9"/>
      <c r="PXR43" s="9"/>
      <c r="PXS43" s="9"/>
      <c r="PXT43" s="9"/>
      <c r="PXU43" s="9"/>
      <c r="PXV43" s="9"/>
      <c r="PXW43" s="9"/>
      <c r="PXX43" s="9"/>
      <c r="PXY43" s="9"/>
      <c r="PXZ43" s="9"/>
      <c r="PYA43" s="9"/>
      <c r="PYB43" s="9"/>
      <c r="PYC43" s="9"/>
      <c r="PYD43" s="9"/>
      <c r="PYE43" s="9"/>
      <c r="PYF43" s="9"/>
      <c r="PYG43" s="9"/>
      <c r="PYH43" s="9"/>
      <c r="PYI43" s="9"/>
      <c r="PYJ43" s="9"/>
      <c r="PYK43" s="9"/>
      <c r="PYL43" s="9"/>
      <c r="PYM43" s="9"/>
      <c r="PYN43" s="9"/>
      <c r="PYO43" s="9"/>
      <c r="PYP43" s="9"/>
      <c r="PYQ43" s="9"/>
      <c r="PYR43" s="9"/>
      <c r="PYS43" s="9"/>
      <c r="PYT43" s="9"/>
      <c r="PYU43" s="9"/>
      <c r="PYV43" s="9"/>
      <c r="PYW43" s="9"/>
      <c r="PYX43" s="9"/>
      <c r="PYY43" s="9"/>
      <c r="PYZ43" s="9"/>
      <c r="PZA43" s="9"/>
      <c r="PZB43" s="9"/>
      <c r="PZC43" s="9"/>
      <c r="PZD43" s="9"/>
      <c r="PZE43" s="9"/>
      <c r="PZF43" s="9"/>
      <c r="PZG43" s="9"/>
      <c r="PZH43" s="9"/>
      <c r="PZI43" s="9"/>
      <c r="PZJ43" s="9"/>
      <c r="PZK43" s="9"/>
      <c r="PZL43" s="9"/>
      <c r="PZM43" s="9"/>
      <c r="PZN43" s="9"/>
      <c r="PZO43" s="9"/>
      <c r="PZP43" s="9"/>
      <c r="PZQ43" s="9"/>
      <c r="PZR43" s="9"/>
      <c r="PZS43" s="9"/>
      <c r="PZT43" s="9"/>
      <c r="PZU43" s="9"/>
      <c r="PZV43" s="9"/>
      <c r="PZW43" s="9"/>
      <c r="PZX43" s="9"/>
      <c r="PZY43" s="9"/>
      <c r="PZZ43" s="9"/>
      <c r="QAA43" s="9"/>
      <c r="QAB43" s="9"/>
      <c r="QAC43" s="9"/>
      <c r="QAD43" s="9"/>
      <c r="QAE43" s="9"/>
      <c r="QAF43" s="9"/>
      <c r="QAG43" s="9"/>
      <c r="QAH43" s="9"/>
      <c r="QAI43" s="9"/>
      <c r="QAJ43" s="9"/>
      <c r="QAK43" s="9"/>
      <c r="QAL43" s="9"/>
      <c r="QAM43" s="9"/>
      <c r="QAN43" s="9"/>
      <c r="QAO43" s="9"/>
      <c r="QAP43" s="9"/>
      <c r="QAQ43" s="9"/>
      <c r="QAR43" s="9"/>
      <c r="QAS43" s="9"/>
      <c r="QAT43" s="9"/>
      <c r="QAU43" s="9"/>
      <c r="QAV43" s="9"/>
      <c r="QAW43" s="9"/>
      <c r="QAX43" s="9"/>
      <c r="QAY43" s="9"/>
      <c r="QAZ43" s="9"/>
      <c r="QBA43" s="9"/>
      <c r="QBB43" s="9"/>
      <c r="QBC43" s="9"/>
      <c r="QBD43" s="9"/>
      <c r="QBE43" s="9"/>
      <c r="QBF43" s="9"/>
      <c r="QBG43" s="9"/>
      <c r="QBH43" s="9"/>
      <c r="QBI43" s="9"/>
      <c r="QBJ43" s="9"/>
      <c r="QBK43" s="9"/>
      <c r="QBL43" s="9"/>
      <c r="QBM43" s="9"/>
      <c r="QBN43" s="9"/>
      <c r="QBO43" s="9"/>
      <c r="QBP43" s="9"/>
      <c r="QBQ43" s="9"/>
      <c r="QBR43" s="9"/>
      <c r="QBS43" s="9"/>
      <c r="QBT43" s="9"/>
      <c r="QBU43" s="9"/>
      <c r="QBV43" s="9"/>
      <c r="QBW43" s="9"/>
      <c r="QBX43" s="9"/>
      <c r="QBY43" s="9"/>
      <c r="QBZ43" s="9"/>
      <c r="QCA43" s="9"/>
      <c r="QCB43" s="9"/>
      <c r="QCC43" s="9"/>
      <c r="QCD43" s="9"/>
      <c r="QCE43" s="9"/>
      <c r="QCF43" s="9"/>
      <c r="QCG43" s="9"/>
      <c r="QCH43" s="9"/>
      <c r="QCI43" s="9"/>
      <c r="QCJ43" s="9"/>
      <c r="QCK43" s="9"/>
      <c r="QCL43" s="9"/>
      <c r="QCM43" s="9"/>
      <c r="QCN43" s="9"/>
      <c r="QCO43" s="9"/>
      <c r="QCP43" s="9"/>
      <c r="QCQ43" s="9"/>
      <c r="QCR43" s="9"/>
      <c r="QCS43" s="9"/>
      <c r="QCT43" s="9"/>
      <c r="QCU43" s="9"/>
      <c r="QCV43" s="9"/>
      <c r="QCW43" s="9"/>
      <c r="QCX43" s="9"/>
      <c r="QCY43" s="9"/>
      <c r="QCZ43" s="9"/>
      <c r="QDA43" s="9"/>
      <c r="QDB43" s="9"/>
      <c r="QDC43" s="9"/>
      <c r="QDD43" s="9"/>
      <c r="QDE43" s="9"/>
      <c r="QDF43" s="9"/>
      <c r="QDG43" s="9"/>
      <c r="QDH43" s="9"/>
      <c r="QDI43" s="9"/>
      <c r="QDJ43" s="9"/>
      <c r="QDK43" s="9"/>
      <c r="QDL43" s="9"/>
      <c r="QDM43" s="9"/>
      <c r="QDN43" s="9"/>
      <c r="QDO43" s="9"/>
      <c r="QDP43" s="9"/>
      <c r="QDQ43" s="9"/>
      <c r="QDR43" s="9"/>
      <c r="QDS43" s="9"/>
      <c r="QDT43" s="9"/>
      <c r="QDU43" s="9"/>
      <c r="QDV43" s="9"/>
      <c r="QDW43" s="9"/>
      <c r="QDX43" s="9"/>
      <c r="QDY43" s="9"/>
      <c r="QDZ43" s="9"/>
      <c r="QEA43" s="9"/>
      <c r="QEB43" s="9"/>
      <c r="QEC43" s="9"/>
      <c r="QED43" s="9"/>
      <c r="QEE43" s="9"/>
      <c r="QEF43" s="9"/>
      <c r="QEG43" s="9"/>
      <c r="QEH43" s="9"/>
      <c r="QEI43" s="9"/>
      <c r="QEJ43" s="9"/>
      <c r="QEK43" s="9"/>
      <c r="QEL43" s="9"/>
      <c r="QEM43" s="9"/>
      <c r="QEN43" s="9"/>
      <c r="QEO43" s="9"/>
      <c r="QEP43" s="9"/>
      <c r="QEQ43" s="9"/>
      <c r="QER43" s="9"/>
      <c r="QES43" s="9"/>
      <c r="QET43" s="9"/>
      <c r="QEU43" s="9"/>
      <c r="QEV43" s="9"/>
      <c r="QEW43" s="9"/>
      <c r="QEX43" s="9"/>
      <c r="QEY43" s="9"/>
      <c r="QEZ43" s="9"/>
      <c r="QFA43" s="9"/>
      <c r="QFB43" s="9"/>
      <c r="QFC43" s="9"/>
      <c r="QFD43" s="9"/>
      <c r="QFE43" s="9"/>
      <c r="QFF43" s="9"/>
      <c r="QFG43" s="9"/>
      <c r="QFH43" s="9"/>
      <c r="QFI43" s="9"/>
      <c r="QFJ43" s="9"/>
      <c r="QFK43" s="9"/>
      <c r="QFL43" s="9"/>
      <c r="QFM43" s="9"/>
      <c r="QFN43" s="9"/>
      <c r="QFO43" s="9"/>
      <c r="QFP43" s="9"/>
      <c r="QFQ43" s="9"/>
      <c r="QFR43" s="9"/>
      <c r="QFS43" s="9"/>
      <c r="QFT43" s="9"/>
      <c r="QFU43" s="9"/>
      <c r="QFV43" s="9"/>
      <c r="QFW43" s="9"/>
      <c r="QFX43" s="9"/>
      <c r="QFY43" s="9"/>
      <c r="QFZ43" s="9"/>
      <c r="QGA43" s="9"/>
      <c r="QGB43" s="9"/>
      <c r="QGC43" s="9"/>
      <c r="QGD43" s="9"/>
      <c r="QGE43" s="9"/>
      <c r="QGF43" s="9"/>
      <c r="QGG43" s="9"/>
      <c r="QGH43" s="9"/>
      <c r="QGI43" s="9"/>
      <c r="QGJ43" s="9"/>
      <c r="QGK43" s="9"/>
      <c r="QGL43" s="9"/>
      <c r="QGM43" s="9"/>
      <c r="QGN43" s="9"/>
      <c r="QGO43" s="9"/>
      <c r="QGP43" s="9"/>
      <c r="QGQ43" s="9"/>
      <c r="QGR43" s="9"/>
      <c r="QGS43" s="9"/>
      <c r="QGT43" s="9"/>
      <c r="QGU43" s="9"/>
      <c r="QGV43" s="9"/>
      <c r="QGW43" s="9"/>
      <c r="QGX43" s="9"/>
      <c r="QGY43" s="9"/>
      <c r="QGZ43" s="9"/>
      <c r="QHA43" s="9"/>
      <c r="QHB43" s="9"/>
      <c r="QHC43" s="9"/>
      <c r="QHD43" s="9"/>
      <c r="QHE43" s="9"/>
      <c r="QHF43" s="9"/>
      <c r="QHG43" s="9"/>
      <c r="QHH43" s="9"/>
      <c r="QHI43" s="9"/>
      <c r="QHJ43" s="9"/>
      <c r="QHK43" s="9"/>
      <c r="QHL43" s="9"/>
      <c r="QHM43" s="9"/>
      <c r="QHN43" s="9"/>
      <c r="QHO43" s="9"/>
      <c r="QHP43" s="9"/>
      <c r="QHQ43" s="9"/>
      <c r="QHR43" s="9"/>
      <c r="QHS43" s="9"/>
      <c r="QHT43" s="9"/>
      <c r="QHU43" s="9"/>
      <c r="QHV43" s="9"/>
      <c r="QHW43" s="9"/>
      <c r="QHX43" s="9"/>
      <c r="QHY43" s="9"/>
      <c r="QHZ43" s="9"/>
      <c r="QIA43" s="9"/>
      <c r="QIB43" s="9"/>
      <c r="QIC43" s="9"/>
      <c r="QID43" s="9"/>
      <c r="QIE43" s="9"/>
      <c r="QIF43" s="9"/>
      <c r="QIG43" s="9"/>
      <c r="QIH43" s="9"/>
      <c r="QII43" s="9"/>
      <c r="QIJ43" s="9"/>
      <c r="QIK43" s="9"/>
      <c r="QIL43" s="9"/>
      <c r="QIM43" s="9"/>
      <c r="QIN43" s="9"/>
      <c r="QIO43" s="9"/>
      <c r="QIP43" s="9"/>
      <c r="QIQ43" s="9"/>
      <c r="QIR43" s="9"/>
      <c r="QIS43" s="9"/>
      <c r="QIT43" s="9"/>
      <c r="QIU43" s="9"/>
      <c r="QIV43" s="9"/>
      <c r="QIW43" s="9"/>
      <c r="QIX43" s="9"/>
      <c r="QIY43" s="9"/>
      <c r="QIZ43" s="9"/>
      <c r="QJA43" s="9"/>
      <c r="QJB43" s="9"/>
      <c r="QJC43" s="9"/>
      <c r="QJD43" s="9"/>
      <c r="QJE43" s="9"/>
      <c r="QJF43" s="9"/>
      <c r="QJG43" s="9"/>
      <c r="QJH43" s="9"/>
      <c r="QJI43" s="9"/>
      <c r="QJJ43" s="9"/>
      <c r="QJK43" s="9"/>
      <c r="QJL43" s="9"/>
      <c r="QJM43" s="9"/>
      <c r="QJN43" s="9"/>
      <c r="QJO43" s="9"/>
      <c r="QJP43" s="9"/>
      <c r="QJQ43" s="9"/>
      <c r="QJR43" s="9"/>
      <c r="QJS43" s="9"/>
      <c r="QJT43" s="9"/>
      <c r="QJU43" s="9"/>
      <c r="QJV43" s="9"/>
      <c r="QJW43" s="9"/>
      <c r="QJX43" s="9"/>
      <c r="QJY43" s="9"/>
      <c r="QJZ43" s="9"/>
      <c r="QKA43" s="9"/>
      <c r="QKB43" s="9"/>
      <c r="QKC43" s="9"/>
      <c r="QKD43" s="9"/>
      <c r="QKE43" s="9"/>
      <c r="QKF43" s="9"/>
      <c r="QKG43" s="9"/>
      <c r="QKH43" s="9"/>
      <c r="QKI43" s="9"/>
      <c r="QKJ43" s="9"/>
      <c r="QKK43" s="9"/>
      <c r="QKL43" s="9"/>
      <c r="QKM43" s="9"/>
      <c r="QKN43" s="9"/>
      <c r="QKO43" s="9"/>
      <c r="QKP43" s="9"/>
      <c r="QKQ43" s="9"/>
      <c r="QKR43" s="9"/>
      <c r="QKS43" s="9"/>
      <c r="QKT43" s="9"/>
      <c r="QKU43" s="9"/>
      <c r="QKV43" s="9"/>
      <c r="QKW43" s="9"/>
      <c r="QKX43" s="9"/>
      <c r="QKY43" s="9"/>
      <c r="QKZ43" s="9"/>
      <c r="QLA43" s="9"/>
      <c r="QLB43" s="9"/>
      <c r="QLC43" s="9"/>
      <c r="QLD43" s="9"/>
      <c r="QLE43" s="9"/>
      <c r="QLF43" s="9"/>
      <c r="QLG43" s="9"/>
      <c r="QLH43" s="9"/>
      <c r="QLI43" s="9"/>
      <c r="QLJ43" s="9"/>
      <c r="QLK43" s="9"/>
      <c r="QLL43" s="9"/>
      <c r="QLM43" s="9"/>
      <c r="QLN43" s="9"/>
      <c r="QLO43" s="9"/>
      <c r="QLP43" s="9"/>
      <c r="QLQ43" s="9"/>
      <c r="QLR43" s="9"/>
      <c r="QLS43" s="9"/>
      <c r="QLT43" s="9"/>
      <c r="QLU43" s="9"/>
      <c r="QLV43" s="9"/>
      <c r="QLW43" s="9"/>
      <c r="QLX43" s="9"/>
      <c r="QLY43" s="9"/>
      <c r="QLZ43" s="9"/>
      <c r="QMA43" s="9"/>
      <c r="QMB43" s="9"/>
      <c r="QMC43" s="9"/>
      <c r="QMD43" s="9"/>
      <c r="QME43" s="9"/>
      <c r="QMF43" s="9"/>
      <c r="QMG43" s="9"/>
      <c r="QMH43" s="9"/>
      <c r="QMI43" s="9"/>
      <c r="QMJ43" s="9"/>
      <c r="QMK43" s="9"/>
      <c r="QML43" s="9"/>
      <c r="QMM43" s="9"/>
      <c r="QMN43" s="9"/>
      <c r="QMO43" s="9"/>
      <c r="QMP43" s="9"/>
      <c r="QMQ43" s="9"/>
      <c r="QMR43" s="9"/>
      <c r="QMS43" s="9"/>
      <c r="QMT43" s="9"/>
      <c r="QMU43" s="9"/>
      <c r="QMV43" s="9"/>
      <c r="QMW43" s="9"/>
      <c r="QMX43" s="9"/>
      <c r="QMY43" s="9"/>
      <c r="QMZ43" s="9"/>
      <c r="QNA43" s="9"/>
      <c r="QNB43" s="9"/>
      <c r="QNC43" s="9"/>
      <c r="QND43" s="9"/>
      <c r="QNE43" s="9"/>
      <c r="QNF43" s="9"/>
      <c r="QNG43" s="9"/>
      <c r="QNH43" s="9"/>
      <c r="QNI43" s="9"/>
      <c r="QNJ43" s="9"/>
      <c r="QNK43" s="9"/>
      <c r="QNL43" s="9"/>
      <c r="QNM43" s="9"/>
      <c r="QNN43" s="9"/>
      <c r="QNO43" s="9"/>
      <c r="QNP43" s="9"/>
      <c r="QNQ43" s="9"/>
      <c r="QNR43" s="9"/>
      <c r="QNS43" s="9"/>
      <c r="QNT43" s="9"/>
      <c r="QNU43" s="9"/>
      <c r="QNV43" s="9"/>
      <c r="QNW43" s="9"/>
      <c r="QNX43" s="9"/>
      <c r="QNY43" s="9"/>
      <c r="QNZ43" s="9"/>
      <c r="QOA43" s="9"/>
      <c r="QOB43" s="9"/>
      <c r="QOC43" s="9"/>
      <c r="QOD43" s="9"/>
      <c r="QOE43" s="9"/>
      <c r="QOF43" s="9"/>
      <c r="QOG43" s="9"/>
      <c r="QOH43" s="9"/>
      <c r="QOI43" s="9"/>
      <c r="QOJ43" s="9"/>
      <c r="QOK43" s="9"/>
      <c r="QOL43" s="9"/>
      <c r="QOM43" s="9"/>
      <c r="QON43" s="9"/>
      <c r="QOO43" s="9"/>
      <c r="QOP43" s="9"/>
      <c r="QOQ43" s="9"/>
      <c r="QOR43" s="9"/>
      <c r="QOS43" s="9"/>
      <c r="QOT43" s="9"/>
      <c r="QOU43" s="9"/>
      <c r="QOV43" s="9"/>
      <c r="QOW43" s="9"/>
      <c r="QOX43" s="9"/>
      <c r="QOY43" s="9"/>
      <c r="QOZ43" s="9"/>
      <c r="QPA43" s="9"/>
      <c r="QPB43" s="9"/>
      <c r="QPC43" s="9"/>
      <c r="QPD43" s="9"/>
      <c r="QPE43" s="9"/>
      <c r="QPF43" s="9"/>
      <c r="QPG43" s="9"/>
      <c r="QPH43" s="9"/>
      <c r="QPI43" s="9"/>
      <c r="QPJ43" s="9"/>
      <c r="QPK43" s="9"/>
      <c r="QPL43" s="9"/>
      <c r="QPM43" s="9"/>
      <c r="QPN43" s="9"/>
      <c r="QPO43" s="9"/>
      <c r="QPP43" s="9"/>
      <c r="QPQ43" s="9"/>
      <c r="QPR43" s="9"/>
      <c r="QPS43" s="9"/>
      <c r="QPT43" s="9"/>
      <c r="QPU43" s="9"/>
      <c r="QPV43" s="9"/>
      <c r="QPW43" s="9"/>
      <c r="QPX43" s="9"/>
      <c r="QPY43" s="9"/>
      <c r="QPZ43" s="9"/>
      <c r="QQA43" s="9"/>
      <c r="QQB43" s="9"/>
      <c r="QQC43" s="9"/>
      <c r="QQD43" s="9"/>
      <c r="QQE43" s="9"/>
      <c r="QQF43" s="9"/>
      <c r="QQG43" s="9"/>
      <c r="QQH43" s="9"/>
      <c r="QQI43" s="9"/>
      <c r="QQJ43" s="9"/>
      <c r="QQK43" s="9"/>
      <c r="QQL43" s="9"/>
      <c r="QQM43" s="9"/>
      <c r="QQN43" s="9"/>
      <c r="QQO43" s="9"/>
      <c r="QQP43" s="9"/>
      <c r="QQQ43" s="9"/>
      <c r="QQR43" s="9"/>
      <c r="QQS43" s="9"/>
      <c r="QQT43" s="9"/>
      <c r="QQU43" s="9"/>
      <c r="QQV43" s="9"/>
      <c r="QQW43" s="9"/>
      <c r="QQX43" s="9"/>
      <c r="QQY43" s="9"/>
      <c r="QQZ43" s="9"/>
      <c r="QRA43" s="9"/>
      <c r="QRB43" s="9"/>
      <c r="QRC43" s="9"/>
      <c r="QRD43" s="9"/>
      <c r="QRE43" s="9"/>
      <c r="QRF43" s="9"/>
      <c r="QRG43" s="9"/>
      <c r="QRH43" s="9"/>
      <c r="QRI43" s="9"/>
      <c r="QRJ43" s="9"/>
      <c r="QRK43" s="9"/>
      <c r="QRL43" s="9"/>
      <c r="QRM43" s="9"/>
      <c r="QRN43" s="9"/>
      <c r="QRO43" s="9"/>
      <c r="QRP43" s="9"/>
      <c r="QRQ43" s="9"/>
      <c r="QRR43" s="9"/>
      <c r="QRS43" s="9"/>
      <c r="QRT43" s="9"/>
      <c r="QRU43" s="9"/>
      <c r="QRV43" s="9"/>
      <c r="QRW43" s="9"/>
      <c r="QRX43" s="9"/>
      <c r="QRY43" s="9"/>
      <c r="QRZ43" s="9"/>
      <c r="QSA43" s="9"/>
      <c r="QSB43" s="9"/>
      <c r="QSC43" s="9"/>
      <c r="QSD43" s="9"/>
      <c r="QSE43" s="9"/>
      <c r="QSF43" s="9"/>
      <c r="QSG43" s="9"/>
      <c r="QSH43" s="9"/>
      <c r="QSI43" s="9"/>
      <c r="QSJ43" s="9"/>
      <c r="QSK43" s="9"/>
      <c r="QSL43" s="9"/>
      <c r="QSM43" s="9"/>
      <c r="QSN43" s="9"/>
      <c r="QSO43" s="9"/>
      <c r="QSP43" s="9"/>
      <c r="QSQ43" s="9"/>
      <c r="QSR43" s="9"/>
      <c r="QSS43" s="9"/>
      <c r="QST43" s="9"/>
      <c r="QSU43" s="9"/>
      <c r="QSV43" s="9"/>
      <c r="QSW43" s="9"/>
      <c r="QSX43" s="9"/>
      <c r="QSY43" s="9"/>
      <c r="QSZ43" s="9"/>
      <c r="QTA43" s="9"/>
      <c r="QTB43" s="9"/>
      <c r="QTC43" s="9"/>
      <c r="QTD43" s="9"/>
      <c r="QTE43" s="9"/>
      <c r="QTF43" s="9"/>
      <c r="QTG43" s="9"/>
      <c r="QTH43" s="9"/>
      <c r="QTI43" s="9"/>
      <c r="QTJ43" s="9"/>
      <c r="QTK43" s="9"/>
      <c r="QTL43" s="9"/>
      <c r="QTM43" s="9"/>
      <c r="QTN43" s="9"/>
      <c r="QTO43" s="9"/>
      <c r="QTP43" s="9"/>
      <c r="QTQ43" s="9"/>
      <c r="QTR43" s="9"/>
      <c r="QTS43" s="9"/>
      <c r="QTT43" s="9"/>
      <c r="QTU43" s="9"/>
      <c r="QTV43" s="9"/>
      <c r="QTW43" s="9"/>
      <c r="QTX43" s="9"/>
      <c r="QTY43" s="9"/>
      <c r="QTZ43" s="9"/>
      <c r="QUA43" s="9"/>
      <c r="QUB43" s="9"/>
      <c r="QUC43" s="9"/>
      <c r="QUD43" s="9"/>
      <c r="QUE43" s="9"/>
      <c r="QUF43" s="9"/>
      <c r="QUG43" s="9"/>
      <c r="QUH43" s="9"/>
      <c r="QUI43" s="9"/>
      <c r="QUJ43" s="9"/>
      <c r="QUK43" s="9"/>
      <c r="QUL43" s="9"/>
      <c r="QUM43" s="9"/>
      <c r="QUN43" s="9"/>
      <c r="QUO43" s="9"/>
      <c r="QUP43" s="9"/>
      <c r="QUQ43" s="9"/>
      <c r="QUR43" s="9"/>
      <c r="QUS43" s="9"/>
      <c r="QUT43" s="9"/>
      <c r="QUU43" s="9"/>
      <c r="QUV43" s="9"/>
      <c r="QUW43" s="9"/>
      <c r="QUX43" s="9"/>
      <c r="QUY43" s="9"/>
      <c r="QUZ43" s="9"/>
      <c r="QVA43" s="9"/>
      <c r="QVB43" s="9"/>
      <c r="QVC43" s="9"/>
      <c r="QVD43" s="9"/>
      <c r="QVE43" s="9"/>
      <c r="QVF43" s="9"/>
      <c r="QVG43" s="9"/>
      <c r="QVH43" s="9"/>
      <c r="QVI43" s="9"/>
      <c r="QVJ43" s="9"/>
      <c r="QVK43" s="9"/>
      <c r="QVL43" s="9"/>
      <c r="QVM43" s="9"/>
      <c r="QVN43" s="9"/>
      <c r="QVO43" s="9"/>
      <c r="QVP43" s="9"/>
      <c r="QVQ43" s="9"/>
      <c r="QVR43" s="9"/>
      <c r="QVS43" s="9"/>
      <c r="QVT43" s="9"/>
      <c r="QVU43" s="9"/>
      <c r="QVV43" s="9"/>
      <c r="QVW43" s="9"/>
      <c r="QVX43" s="9"/>
      <c r="QVY43" s="9"/>
      <c r="QVZ43" s="9"/>
      <c r="QWA43" s="9"/>
      <c r="QWB43" s="9"/>
      <c r="QWC43" s="9"/>
      <c r="QWD43" s="9"/>
      <c r="QWE43" s="9"/>
      <c r="QWF43" s="9"/>
      <c r="QWG43" s="9"/>
      <c r="QWH43" s="9"/>
      <c r="QWI43" s="9"/>
      <c r="QWJ43" s="9"/>
      <c r="QWK43" s="9"/>
      <c r="QWL43" s="9"/>
      <c r="QWM43" s="9"/>
      <c r="QWN43" s="9"/>
      <c r="QWO43" s="9"/>
      <c r="QWP43" s="9"/>
      <c r="QWQ43" s="9"/>
      <c r="QWR43" s="9"/>
      <c r="QWS43" s="9"/>
      <c r="QWT43" s="9"/>
      <c r="QWU43" s="9"/>
      <c r="QWV43" s="9"/>
      <c r="QWW43" s="9"/>
      <c r="QWX43" s="9"/>
      <c r="QWY43" s="9"/>
      <c r="QWZ43" s="9"/>
      <c r="QXA43" s="9"/>
      <c r="QXB43" s="9"/>
      <c r="QXC43" s="9"/>
      <c r="QXD43" s="9"/>
      <c r="QXE43" s="9"/>
      <c r="QXF43" s="9"/>
      <c r="QXG43" s="9"/>
      <c r="QXH43" s="9"/>
      <c r="QXI43" s="9"/>
      <c r="QXJ43" s="9"/>
      <c r="QXK43" s="9"/>
      <c r="QXL43" s="9"/>
      <c r="QXM43" s="9"/>
      <c r="QXN43" s="9"/>
      <c r="QXO43" s="9"/>
      <c r="QXP43" s="9"/>
      <c r="QXQ43" s="9"/>
      <c r="QXR43" s="9"/>
      <c r="QXS43" s="9"/>
      <c r="QXT43" s="9"/>
      <c r="QXU43" s="9"/>
      <c r="QXV43" s="9"/>
      <c r="QXW43" s="9"/>
      <c r="QXX43" s="9"/>
      <c r="QXY43" s="9"/>
      <c r="QXZ43" s="9"/>
      <c r="QYA43" s="9"/>
      <c r="QYB43" s="9"/>
      <c r="QYC43" s="9"/>
      <c r="QYD43" s="9"/>
      <c r="QYE43" s="9"/>
      <c r="QYF43" s="9"/>
      <c r="QYG43" s="9"/>
      <c r="QYH43" s="9"/>
      <c r="QYI43" s="9"/>
      <c r="QYJ43" s="9"/>
      <c r="QYK43" s="9"/>
      <c r="QYL43" s="9"/>
      <c r="QYM43" s="9"/>
      <c r="QYN43" s="9"/>
      <c r="QYO43" s="9"/>
      <c r="QYP43" s="9"/>
      <c r="QYQ43" s="9"/>
      <c r="QYR43" s="9"/>
      <c r="QYS43" s="9"/>
      <c r="QYT43" s="9"/>
      <c r="QYU43" s="9"/>
      <c r="QYV43" s="9"/>
      <c r="QYW43" s="9"/>
      <c r="QYX43" s="9"/>
      <c r="QYY43" s="9"/>
      <c r="QYZ43" s="9"/>
      <c r="QZA43" s="9"/>
      <c r="QZB43" s="9"/>
      <c r="QZC43" s="9"/>
      <c r="QZD43" s="9"/>
      <c r="QZE43" s="9"/>
      <c r="QZF43" s="9"/>
      <c r="QZG43" s="9"/>
      <c r="QZH43" s="9"/>
      <c r="QZI43" s="9"/>
      <c r="QZJ43" s="9"/>
      <c r="QZK43" s="9"/>
      <c r="QZL43" s="9"/>
      <c r="QZM43" s="9"/>
      <c r="QZN43" s="9"/>
      <c r="QZO43" s="9"/>
      <c r="QZP43" s="9"/>
      <c r="QZQ43" s="9"/>
      <c r="QZR43" s="9"/>
      <c r="QZS43" s="9"/>
      <c r="QZT43" s="9"/>
      <c r="QZU43" s="9"/>
      <c r="QZV43" s="9"/>
      <c r="QZW43" s="9"/>
      <c r="QZX43" s="9"/>
      <c r="QZY43" s="9"/>
      <c r="QZZ43" s="9"/>
      <c r="RAA43" s="9"/>
      <c r="RAB43" s="9"/>
      <c r="RAC43" s="9"/>
      <c r="RAD43" s="9"/>
      <c r="RAE43" s="9"/>
      <c r="RAF43" s="9"/>
      <c r="RAG43" s="9"/>
      <c r="RAH43" s="9"/>
      <c r="RAI43" s="9"/>
      <c r="RAJ43" s="9"/>
      <c r="RAK43" s="9"/>
      <c r="RAL43" s="9"/>
      <c r="RAM43" s="9"/>
      <c r="RAN43" s="9"/>
      <c r="RAO43" s="9"/>
      <c r="RAP43" s="9"/>
      <c r="RAQ43" s="9"/>
      <c r="RAR43" s="9"/>
      <c r="RAS43" s="9"/>
      <c r="RAT43" s="9"/>
      <c r="RAU43" s="9"/>
      <c r="RAV43" s="9"/>
      <c r="RAW43" s="9"/>
      <c r="RAX43" s="9"/>
      <c r="RAY43" s="9"/>
      <c r="RAZ43" s="9"/>
      <c r="RBA43" s="9"/>
      <c r="RBB43" s="9"/>
      <c r="RBC43" s="9"/>
      <c r="RBD43" s="9"/>
      <c r="RBE43" s="9"/>
      <c r="RBF43" s="9"/>
      <c r="RBG43" s="9"/>
      <c r="RBH43" s="9"/>
      <c r="RBI43" s="9"/>
      <c r="RBJ43" s="9"/>
      <c r="RBK43" s="9"/>
      <c r="RBL43" s="9"/>
      <c r="RBM43" s="9"/>
      <c r="RBN43" s="9"/>
      <c r="RBO43" s="9"/>
      <c r="RBP43" s="9"/>
      <c r="RBQ43" s="9"/>
      <c r="RBR43" s="9"/>
      <c r="RBS43" s="9"/>
      <c r="RBT43" s="9"/>
      <c r="RBU43" s="9"/>
      <c r="RBV43" s="9"/>
      <c r="RBW43" s="9"/>
      <c r="RBX43" s="9"/>
      <c r="RBY43" s="9"/>
      <c r="RBZ43" s="9"/>
      <c r="RCA43" s="9"/>
      <c r="RCB43" s="9"/>
      <c r="RCC43" s="9"/>
      <c r="RCD43" s="9"/>
      <c r="RCE43" s="9"/>
      <c r="RCF43" s="9"/>
      <c r="RCG43" s="9"/>
      <c r="RCH43" s="9"/>
      <c r="RCI43" s="9"/>
      <c r="RCJ43" s="9"/>
      <c r="RCK43" s="9"/>
      <c r="RCL43" s="9"/>
      <c r="RCM43" s="9"/>
      <c r="RCN43" s="9"/>
      <c r="RCO43" s="9"/>
      <c r="RCP43" s="9"/>
      <c r="RCQ43" s="9"/>
      <c r="RCR43" s="9"/>
      <c r="RCS43" s="9"/>
      <c r="RCT43" s="9"/>
      <c r="RCU43" s="9"/>
      <c r="RCV43" s="9"/>
      <c r="RCW43" s="9"/>
      <c r="RCX43" s="9"/>
      <c r="RCY43" s="9"/>
      <c r="RCZ43" s="9"/>
      <c r="RDA43" s="9"/>
      <c r="RDB43" s="9"/>
      <c r="RDC43" s="9"/>
      <c r="RDD43" s="9"/>
      <c r="RDE43" s="9"/>
      <c r="RDF43" s="9"/>
      <c r="RDG43" s="9"/>
      <c r="RDH43" s="9"/>
      <c r="RDI43" s="9"/>
      <c r="RDJ43" s="9"/>
      <c r="RDK43" s="9"/>
      <c r="RDL43" s="9"/>
      <c r="RDM43" s="9"/>
      <c r="RDN43" s="9"/>
      <c r="RDO43" s="9"/>
      <c r="RDP43" s="9"/>
      <c r="RDQ43" s="9"/>
      <c r="RDR43" s="9"/>
      <c r="RDS43" s="9"/>
      <c r="RDT43" s="9"/>
      <c r="RDU43" s="9"/>
      <c r="RDV43" s="9"/>
      <c r="RDW43" s="9"/>
      <c r="RDX43" s="9"/>
      <c r="RDY43" s="9"/>
      <c r="RDZ43" s="9"/>
      <c r="REA43" s="9"/>
      <c r="REB43" s="9"/>
      <c r="REC43" s="9"/>
      <c r="RED43" s="9"/>
      <c r="REE43" s="9"/>
      <c r="REF43" s="9"/>
      <c r="REG43" s="9"/>
      <c r="REH43" s="9"/>
      <c r="REI43" s="9"/>
      <c r="REJ43" s="9"/>
      <c r="REK43" s="9"/>
      <c r="REL43" s="9"/>
      <c r="REM43" s="9"/>
      <c r="REN43" s="9"/>
      <c r="REO43" s="9"/>
      <c r="REP43" s="9"/>
      <c r="REQ43" s="9"/>
      <c r="RER43" s="9"/>
      <c r="RES43" s="9"/>
      <c r="RET43" s="9"/>
      <c r="REU43" s="9"/>
      <c r="REV43" s="9"/>
      <c r="REW43" s="9"/>
      <c r="REX43" s="9"/>
      <c r="REY43" s="9"/>
      <c r="REZ43" s="9"/>
      <c r="RFA43" s="9"/>
      <c r="RFB43" s="9"/>
      <c r="RFC43" s="9"/>
      <c r="RFD43" s="9"/>
      <c r="RFE43" s="9"/>
      <c r="RFF43" s="9"/>
      <c r="RFG43" s="9"/>
      <c r="RFH43" s="9"/>
      <c r="RFI43" s="9"/>
      <c r="RFJ43" s="9"/>
      <c r="RFK43" s="9"/>
      <c r="RFL43" s="9"/>
      <c r="RFM43" s="9"/>
      <c r="RFN43" s="9"/>
      <c r="RFO43" s="9"/>
      <c r="RFP43" s="9"/>
      <c r="RFQ43" s="9"/>
      <c r="RFR43" s="9"/>
      <c r="RFS43" s="9"/>
      <c r="RFT43" s="9"/>
      <c r="RFU43" s="9"/>
      <c r="RFV43" s="9"/>
      <c r="RFW43" s="9"/>
      <c r="RFX43" s="9"/>
      <c r="RFY43" s="9"/>
      <c r="RFZ43" s="9"/>
      <c r="RGA43" s="9"/>
      <c r="RGB43" s="9"/>
      <c r="RGC43" s="9"/>
      <c r="RGD43" s="9"/>
      <c r="RGE43" s="9"/>
      <c r="RGF43" s="9"/>
      <c r="RGG43" s="9"/>
      <c r="RGH43" s="9"/>
      <c r="RGI43" s="9"/>
      <c r="RGJ43" s="9"/>
      <c r="RGK43" s="9"/>
      <c r="RGL43" s="9"/>
      <c r="RGM43" s="9"/>
      <c r="RGN43" s="9"/>
      <c r="RGO43" s="9"/>
      <c r="RGP43" s="9"/>
      <c r="RGQ43" s="9"/>
      <c r="RGR43" s="9"/>
      <c r="RGS43" s="9"/>
      <c r="RGT43" s="9"/>
      <c r="RGU43" s="9"/>
      <c r="RGV43" s="9"/>
      <c r="RGW43" s="9"/>
      <c r="RGX43" s="9"/>
      <c r="RGY43" s="9"/>
      <c r="RGZ43" s="9"/>
      <c r="RHA43" s="9"/>
      <c r="RHB43" s="9"/>
      <c r="RHC43" s="9"/>
      <c r="RHD43" s="9"/>
      <c r="RHE43" s="9"/>
      <c r="RHF43" s="9"/>
      <c r="RHG43" s="9"/>
      <c r="RHH43" s="9"/>
      <c r="RHI43" s="9"/>
      <c r="RHJ43" s="9"/>
      <c r="RHK43" s="9"/>
      <c r="RHL43" s="9"/>
      <c r="RHM43" s="9"/>
      <c r="RHN43" s="9"/>
      <c r="RHO43" s="9"/>
      <c r="RHP43" s="9"/>
      <c r="RHQ43" s="9"/>
      <c r="RHR43" s="9"/>
      <c r="RHS43" s="9"/>
      <c r="RHT43" s="9"/>
      <c r="RHU43" s="9"/>
      <c r="RHV43" s="9"/>
      <c r="RHW43" s="9"/>
      <c r="RHX43" s="9"/>
      <c r="RHY43" s="9"/>
      <c r="RHZ43" s="9"/>
      <c r="RIA43" s="9"/>
      <c r="RIB43" s="9"/>
      <c r="RIC43" s="9"/>
      <c r="RID43" s="9"/>
      <c r="RIE43" s="9"/>
      <c r="RIF43" s="9"/>
      <c r="RIG43" s="9"/>
      <c r="RIH43" s="9"/>
      <c r="RII43" s="9"/>
      <c r="RIJ43" s="9"/>
      <c r="RIK43" s="9"/>
      <c r="RIL43" s="9"/>
      <c r="RIM43" s="9"/>
      <c r="RIN43" s="9"/>
      <c r="RIO43" s="9"/>
      <c r="RIP43" s="9"/>
      <c r="RIQ43" s="9"/>
      <c r="RIR43" s="9"/>
      <c r="RIS43" s="9"/>
      <c r="RIT43" s="9"/>
      <c r="RIU43" s="9"/>
      <c r="RIV43" s="9"/>
      <c r="RIW43" s="9"/>
      <c r="RIX43" s="9"/>
      <c r="RIY43" s="9"/>
      <c r="RIZ43" s="9"/>
      <c r="RJA43" s="9"/>
      <c r="RJB43" s="9"/>
      <c r="RJC43" s="9"/>
      <c r="RJD43" s="9"/>
      <c r="RJE43" s="9"/>
      <c r="RJF43" s="9"/>
      <c r="RJG43" s="9"/>
      <c r="RJH43" s="9"/>
      <c r="RJI43" s="9"/>
      <c r="RJJ43" s="9"/>
      <c r="RJK43" s="9"/>
      <c r="RJL43" s="9"/>
      <c r="RJM43" s="9"/>
      <c r="RJN43" s="9"/>
      <c r="RJO43" s="9"/>
      <c r="RJP43" s="9"/>
      <c r="RJQ43" s="9"/>
      <c r="RJR43" s="9"/>
      <c r="RJS43" s="9"/>
      <c r="RJT43" s="9"/>
      <c r="RJU43" s="9"/>
      <c r="RJV43" s="9"/>
      <c r="RJW43" s="9"/>
      <c r="RJX43" s="9"/>
      <c r="RJY43" s="9"/>
      <c r="RJZ43" s="9"/>
      <c r="RKA43" s="9"/>
      <c r="RKB43" s="9"/>
      <c r="RKC43" s="9"/>
      <c r="RKD43" s="9"/>
      <c r="RKE43" s="9"/>
      <c r="RKF43" s="9"/>
      <c r="RKG43" s="9"/>
      <c r="RKH43" s="9"/>
      <c r="RKI43" s="9"/>
      <c r="RKJ43" s="9"/>
      <c r="RKK43" s="9"/>
      <c r="RKL43" s="9"/>
      <c r="RKM43" s="9"/>
      <c r="RKN43" s="9"/>
      <c r="RKO43" s="9"/>
      <c r="RKP43" s="9"/>
      <c r="RKQ43" s="9"/>
      <c r="RKR43" s="9"/>
      <c r="RKS43" s="9"/>
      <c r="RKT43" s="9"/>
      <c r="RKU43" s="9"/>
      <c r="RKV43" s="9"/>
      <c r="RKW43" s="9"/>
      <c r="RKX43" s="9"/>
      <c r="RKY43" s="9"/>
      <c r="RKZ43" s="9"/>
      <c r="RLA43" s="9"/>
      <c r="RLB43" s="9"/>
      <c r="RLC43" s="9"/>
      <c r="RLD43" s="9"/>
      <c r="RLE43" s="9"/>
      <c r="RLF43" s="9"/>
      <c r="RLG43" s="9"/>
      <c r="RLH43" s="9"/>
      <c r="RLI43" s="9"/>
      <c r="RLJ43" s="9"/>
      <c r="RLK43" s="9"/>
      <c r="RLL43" s="9"/>
      <c r="RLM43" s="9"/>
      <c r="RLN43" s="9"/>
      <c r="RLO43" s="9"/>
      <c r="RLP43" s="9"/>
      <c r="RLQ43" s="9"/>
      <c r="RLR43" s="9"/>
      <c r="RLS43" s="9"/>
      <c r="RLT43" s="9"/>
      <c r="RLU43" s="9"/>
      <c r="RLV43" s="9"/>
      <c r="RLW43" s="9"/>
      <c r="RLX43" s="9"/>
      <c r="RLY43" s="9"/>
      <c r="RLZ43" s="9"/>
      <c r="RMA43" s="9"/>
      <c r="RMB43" s="9"/>
      <c r="RMC43" s="9"/>
      <c r="RMD43" s="9"/>
      <c r="RME43" s="9"/>
      <c r="RMF43" s="9"/>
      <c r="RMG43" s="9"/>
      <c r="RMH43" s="9"/>
      <c r="RMI43" s="9"/>
      <c r="RMJ43" s="9"/>
      <c r="RMK43" s="9"/>
      <c r="RML43" s="9"/>
      <c r="RMM43" s="9"/>
      <c r="RMN43" s="9"/>
      <c r="RMO43" s="9"/>
      <c r="RMP43" s="9"/>
      <c r="RMQ43" s="9"/>
      <c r="RMR43" s="9"/>
      <c r="RMS43" s="9"/>
      <c r="RMT43" s="9"/>
      <c r="RMU43" s="9"/>
      <c r="RMV43" s="9"/>
      <c r="RMW43" s="9"/>
      <c r="RMX43" s="9"/>
      <c r="RMY43" s="9"/>
      <c r="RMZ43" s="9"/>
      <c r="RNA43" s="9"/>
      <c r="RNB43" s="9"/>
      <c r="RNC43" s="9"/>
      <c r="RND43" s="9"/>
      <c r="RNE43" s="9"/>
      <c r="RNF43" s="9"/>
      <c r="RNG43" s="9"/>
      <c r="RNH43" s="9"/>
      <c r="RNI43" s="9"/>
      <c r="RNJ43" s="9"/>
      <c r="RNK43" s="9"/>
      <c r="RNL43" s="9"/>
      <c r="RNM43" s="9"/>
      <c r="RNN43" s="9"/>
      <c r="RNO43" s="9"/>
      <c r="RNP43" s="9"/>
      <c r="RNQ43" s="9"/>
      <c r="RNR43" s="9"/>
      <c r="RNS43" s="9"/>
      <c r="RNT43" s="9"/>
      <c r="RNU43" s="9"/>
      <c r="RNV43" s="9"/>
      <c r="RNW43" s="9"/>
      <c r="RNX43" s="9"/>
      <c r="RNY43" s="9"/>
      <c r="RNZ43" s="9"/>
      <c r="ROA43" s="9"/>
      <c r="ROB43" s="9"/>
      <c r="ROC43" s="9"/>
      <c r="ROD43" s="9"/>
      <c r="ROE43" s="9"/>
      <c r="ROF43" s="9"/>
      <c r="ROG43" s="9"/>
      <c r="ROH43" s="9"/>
      <c r="ROI43" s="9"/>
      <c r="ROJ43" s="9"/>
      <c r="ROK43" s="9"/>
      <c r="ROL43" s="9"/>
      <c r="ROM43" s="9"/>
      <c r="RON43" s="9"/>
      <c r="ROO43" s="9"/>
      <c r="ROP43" s="9"/>
      <c r="ROQ43" s="9"/>
      <c r="ROR43" s="9"/>
      <c r="ROS43" s="9"/>
      <c r="ROT43" s="9"/>
      <c r="ROU43" s="9"/>
      <c r="ROV43" s="9"/>
      <c r="ROW43" s="9"/>
      <c r="ROX43" s="9"/>
      <c r="ROY43" s="9"/>
      <c r="ROZ43" s="9"/>
      <c r="RPA43" s="9"/>
      <c r="RPB43" s="9"/>
      <c r="RPC43" s="9"/>
      <c r="RPD43" s="9"/>
      <c r="RPE43" s="9"/>
      <c r="RPF43" s="9"/>
      <c r="RPG43" s="9"/>
      <c r="RPH43" s="9"/>
      <c r="RPI43" s="9"/>
      <c r="RPJ43" s="9"/>
      <c r="RPK43" s="9"/>
      <c r="RPL43" s="9"/>
      <c r="RPM43" s="9"/>
      <c r="RPN43" s="9"/>
      <c r="RPO43" s="9"/>
      <c r="RPP43" s="9"/>
      <c r="RPQ43" s="9"/>
      <c r="RPR43" s="9"/>
      <c r="RPS43" s="9"/>
      <c r="RPT43" s="9"/>
      <c r="RPU43" s="9"/>
      <c r="RPV43" s="9"/>
      <c r="RPW43" s="9"/>
      <c r="RPX43" s="9"/>
      <c r="RPY43" s="9"/>
      <c r="RPZ43" s="9"/>
      <c r="RQA43" s="9"/>
      <c r="RQB43" s="9"/>
      <c r="RQC43" s="9"/>
      <c r="RQD43" s="9"/>
      <c r="RQE43" s="9"/>
      <c r="RQF43" s="9"/>
      <c r="RQG43" s="9"/>
      <c r="RQH43" s="9"/>
      <c r="RQI43" s="9"/>
      <c r="RQJ43" s="9"/>
      <c r="RQK43" s="9"/>
      <c r="RQL43" s="9"/>
      <c r="RQM43" s="9"/>
      <c r="RQN43" s="9"/>
      <c r="RQO43" s="9"/>
      <c r="RQP43" s="9"/>
      <c r="RQQ43" s="9"/>
      <c r="RQR43" s="9"/>
      <c r="RQS43" s="9"/>
      <c r="RQT43" s="9"/>
      <c r="RQU43" s="9"/>
      <c r="RQV43" s="9"/>
      <c r="RQW43" s="9"/>
      <c r="RQX43" s="9"/>
      <c r="RQY43" s="9"/>
      <c r="RQZ43" s="9"/>
      <c r="RRA43" s="9"/>
      <c r="RRB43" s="9"/>
      <c r="RRC43" s="9"/>
      <c r="RRD43" s="9"/>
      <c r="RRE43" s="9"/>
      <c r="RRF43" s="9"/>
      <c r="RRG43" s="9"/>
      <c r="RRH43" s="9"/>
      <c r="RRI43" s="9"/>
      <c r="RRJ43" s="9"/>
      <c r="RRK43" s="9"/>
      <c r="RRL43" s="9"/>
      <c r="RRM43" s="9"/>
      <c r="RRN43" s="9"/>
      <c r="RRO43" s="9"/>
      <c r="RRP43" s="9"/>
      <c r="RRQ43" s="9"/>
      <c r="RRR43" s="9"/>
      <c r="RRS43" s="9"/>
      <c r="RRT43" s="9"/>
      <c r="RRU43" s="9"/>
      <c r="RRV43" s="9"/>
      <c r="RRW43" s="9"/>
      <c r="RRX43" s="9"/>
      <c r="RRY43" s="9"/>
      <c r="RRZ43" s="9"/>
      <c r="RSA43" s="9"/>
      <c r="RSB43" s="9"/>
      <c r="RSC43" s="9"/>
      <c r="RSD43" s="9"/>
      <c r="RSE43" s="9"/>
      <c r="RSF43" s="9"/>
      <c r="RSG43" s="9"/>
      <c r="RSH43" s="9"/>
      <c r="RSI43" s="9"/>
      <c r="RSJ43" s="9"/>
      <c r="RSK43" s="9"/>
      <c r="RSL43" s="9"/>
      <c r="RSM43" s="9"/>
      <c r="RSN43" s="9"/>
      <c r="RSO43" s="9"/>
      <c r="RSP43" s="9"/>
      <c r="RSQ43" s="9"/>
      <c r="RSR43" s="9"/>
      <c r="RSS43" s="9"/>
      <c r="RST43" s="9"/>
      <c r="RSU43" s="9"/>
      <c r="RSV43" s="9"/>
      <c r="RSW43" s="9"/>
      <c r="RSX43" s="9"/>
      <c r="RSY43" s="9"/>
      <c r="RSZ43" s="9"/>
      <c r="RTA43" s="9"/>
      <c r="RTB43" s="9"/>
      <c r="RTC43" s="9"/>
      <c r="RTD43" s="9"/>
      <c r="RTE43" s="9"/>
      <c r="RTF43" s="9"/>
      <c r="RTG43" s="9"/>
      <c r="RTH43" s="9"/>
      <c r="RTI43" s="9"/>
      <c r="RTJ43" s="9"/>
      <c r="RTK43" s="9"/>
      <c r="RTL43" s="9"/>
      <c r="RTM43" s="9"/>
      <c r="RTN43" s="9"/>
      <c r="RTO43" s="9"/>
      <c r="RTP43" s="9"/>
      <c r="RTQ43" s="9"/>
      <c r="RTR43" s="9"/>
      <c r="RTS43" s="9"/>
      <c r="RTT43" s="9"/>
      <c r="RTU43" s="9"/>
      <c r="RTV43" s="9"/>
      <c r="RTW43" s="9"/>
      <c r="RTX43" s="9"/>
      <c r="RTY43" s="9"/>
      <c r="RTZ43" s="9"/>
      <c r="RUA43" s="9"/>
      <c r="RUB43" s="9"/>
      <c r="RUC43" s="9"/>
      <c r="RUD43" s="9"/>
      <c r="RUE43" s="9"/>
      <c r="RUF43" s="9"/>
      <c r="RUG43" s="9"/>
      <c r="RUH43" s="9"/>
      <c r="RUI43" s="9"/>
      <c r="RUJ43" s="9"/>
      <c r="RUK43" s="9"/>
      <c r="RUL43" s="9"/>
      <c r="RUM43" s="9"/>
      <c r="RUN43" s="9"/>
      <c r="RUO43" s="9"/>
      <c r="RUP43" s="9"/>
      <c r="RUQ43" s="9"/>
      <c r="RUR43" s="9"/>
      <c r="RUS43" s="9"/>
      <c r="RUT43" s="9"/>
      <c r="RUU43" s="9"/>
      <c r="RUV43" s="9"/>
      <c r="RUW43" s="9"/>
      <c r="RUX43" s="9"/>
      <c r="RUY43" s="9"/>
      <c r="RUZ43" s="9"/>
      <c r="RVA43" s="9"/>
      <c r="RVB43" s="9"/>
      <c r="RVC43" s="9"/>
      <c r="RVD43" s="9"/>
      <c r="RVE43" s="9"/>
      <c r="RVF43" s="9"/>
      <c r="RVG43" s="9"/>
      <c r="RVH43" s="9"/>
      <c r="RVI43" s="9"/>
      <c r="RVJ43" s="9"/>
      <c r="RVK43" s="9"/>
      <c r="RVL43" s="9"/>
      <c r="RVM43" s="9"/>
      <c r="RVN43" s="9"/>
      <c r="RVO43" s="9"/>
      <c r="RVP43" s="9"/>
      <c r="RVQ43" s="9"/>
      <c r="RVR43" s="9"/>
      <c r="RVS43" s="9"/>
      <c r="RVT43" s="9"/>
      <c r="RVU43" s="9"/>
      <c r="RVV43" s="9"/>
      <c r="RVW43" s="9"/>
      <c r="RVX43" s="9"/>
      <c r="RVY43" s="9"/>
      <c r="RVZ43" s="9"/>
      <c r="RWA43" s="9"/>
      <c r="RWB43" s="9"/>
      <c r="RWC43" s="9"/>
      <c r="RWD43" s="9"/>
      <c r="RWE43" s="9"/>
      <c r="RWF43" s="9"/>
      <c r="RWG43" s="9"/>
      <c r="RWH43" s="9"/>
      <c r="RWI43" s="9"/>
      <c r="RWJ43" s="9"/>
      <c r="RWK43" s="9"/>
      <c r="RWL43" s="9"/>
      <c r="RWM43" s="9"/>
      <c r="RWN43" s="9"/>
      <c r="RWO43" s="9"/>
      <c r="RWP43" s="9"/>
      <c r="RWQ43" s="9"/>
      <c r="RWR43" s="9"/>
      <c r="RWS43" s="9"/>
      <c r="RWT43" s="9"/>
      <c r="RWU43" s="9"/>
      <c r="RWV43" s="9"/>
      <c r="RWW43" s="9"/>
      <c r="RWX43" s="9"/>
      <c r="RWY43" s="9"/>
      <c r="RWZ43" s="9"/>
      <c r="RXA43" s="9"/>
      <c r="RXB43" s="9"/>
      <c r="RXC43" s="9"/>
      <c r="RXD43" s="9"/>
      <c r="RXE43" s="9"/>
      <c r="RXF43" s="9"/>
      <c r="RXG43" s="9"/>
      <c r="RXH43" s="9"/>
      <c r="RXI43" s="9"/>
      <c r="RXJ43" s="9"/>
      <c r="RXK43" s="9"/>
      <c r="RXL43" s="9"/>
      <c r="RXM43" s="9"/>
      <c r="RXN43" s="9"/>
      <c r="RXO43" s="9"/>
      <c r="RXP43" s="9"/>
      <c r="RXQ43" s="9"/>
      <c r="RXR43" s="9"/>
      <c r="RXS43" s="9"/>
      <c r="RXT43" s="9"/>
      <c r="RXU43" s="9"/>
      <c r="RXV43" s="9"/>
      <c r="RXW43" s="9"/>
      <c r="RXX43" s="9"/>
      <c r="RXY43" s="9"/>
      <c r="RXZ43" s="9"/>
      <c r="RYA43" s="9"/>
      <c r="RYB43" s="9"/>
      <c r="RYC43" s="9"/>
      <c r="RYD43" s="9"/>
      <c r="RYE43" s="9"/>
      <c r="RYF43" s="9"/>
      <c r="RYG43" s="9"/>
      <c r="RYH43" s="9"/>
      <c r="RYI43" s="9"/>
      <c r="RYJ43" s="9"/>
      <c r="RYK43" s="9"/>
      <c r="RYL43" s="9"/>
      <c r="RYM43" s="9"/>
      <c r="RYN43" s="9"/>
      <c r="RYO43" s="9"/>
      <c r="RYP43" s="9"/>
      <c r="RYQ43" s="9"/>
      <c r="RYR43" s="9"/>
      <c r="RYS43" s="9"/>
      <c r="RYT43" s="9"/>
      <c r="RYU43" s="9"/>
      <c r="RYV43" s="9"/>
      <c r="RYW43" s="9"/>
      <c r="RYX43" s="9"/>
      <c r="RYY43" s="9"/>
      <c r="RYZ43" s="9"/>
      <c r="RZA43" s="9"/>
      <c r="RZB43" s="9"/>
      <c r="RZC43" s="9"/>
      <c r="RZD43" s="9"/>
      <c r="RZE43" s="9"/>
      <c r="RZF43" s="9"/>
      <c r="RZG43" s="9"/>
      <c r="RZH43" s="9"/>
      <c r="RZI43" s="9"/>
      <c r="RZJ43" s="9"/>
      <c r="RZK43" s="9"/>
      <c r="RZL43" s="9"/>
      <c r="RZM43" s="9"/>
      <c r="RZN43" s="9"/>
      <c r="RZO43" s="9"/>
      <c r="RZP43" s="9"/>
      <c r="RZQ43" s="9"/>
      <c r="RZR43" s="9"/>
      <c r="RZS43" s="9"/>
      <c r="RZT43" s="9"/>
      <c r="RZU43" s="9"/>
      <c r="RZV43" s="9"/>
      <c r="RZW43" s="9"/>
      <c r="RZX43" s="9"/>
      <c r="RZY43" s="9"/>
      <c r="RZZ43" s="9"/>
      <c r="SAA43" s="9"/>
      <c r="SAB43" s="9"/>
      <c r="SAC43" s="9"/>
      <c r="SAD43" s="9"/>
      <c r="SAE43" s="9"/>
      <c r="SAF43" s="9"/>
      <c r="SAG43" s="9"/>
      <c r="SAH43" s="9"/>
      <c r="SAI43" s="9"/>
      <c r="SAJ43" s="9"/>
      <c r="SAK43" s="9"/>
      <c r="SAL43" s="9"/>
      <c r="SAM43" s="9"/>
      <c r="SAN43" s="9"/>
      <c r="SAO43" s="9"/>
      <c r="SAP43" s="9"/>
      <c r="SAQ43" s="9"/>
      <c r="SAR43" s="9"/>
      <c r="SAS43" s="9"/>
      <c r="SAT43" s="9"/>
      <c r="SAU43" s="9"/>
      <c r="SAV43" s="9"/>
      <c r="SAW43" s="9"/>
      <c r="SAX43" s="9"/>
      <c r="SAY43" s="9"/>
      <c r="SAZ43" s="9"/>
      <c r="SBA43" s="9"/>
      <c r="SBB43" s="9"/>
      <c r="SBC43" s="9"/>
      <c r="SBD43" s="9"/>
      <c r="SBE43" s="9"/>
      <c r="SBF43" s="9"/>
      <c r="SBG43" s="9"/>
      <c r="SBH43" s="9"/>
      <c r="SBI43" s="9"/>
      <c r="SBJ43" s="9"/>
      <c r="SBK43" s="9"/>
      <c r="SBL43" s="9"/>
      <c r="SBM43" s="9"/>
      <c r="SBN43" s="9"/>
      <c r="SBO43" s="9"/>
      <c r="SBP43" s="9"/>
      <c r="SBQ43" s="9"/>
      <c r="SBR43" s="9"/>
      <c r="SBS43" s="9"/>
      <c r="SBT43" s="9"/>
      <c r="SBU43" s="9"/>
      <c r="SBV43" s="9"/>
      <c r="SBW43" s="9"/>
      <c r="SBX43" s="9"/>
      <c r="SBY43" s="9"/>
      <c r="SBZ43" s="9"/>
      <c r="SCA43" s="9"/>
      <c r="SCB43" s="9"/>
      <c r="SCC43" s="9"/>
      <c r="SCD43" s="9"/>
      <c r="SCE43" s="9"/>
      <c r="SCF43" s="9"/>
      <c r="SCG43" s="9"/>
      <c r="SCH43" s="9"/>
      <c r="SCI43" s="9"/>
      <c r="SCJ43" s="9"/>
      <c r="SCK43" s="9"/>
      <c r="SCL43" s="9"/>
      <c r="SCM43" s="9"/>
      <c r="SCN43" s="9"/>
      <c r="SCO43" s="9"/>
      <c r="SCP43" s="9"/>
      <c r="SCQ43" s="9"/>
      <c r="SCR43" s="9"/>
      <c r="SCS43" s="9"/>
      <c r="SCT43" s="9"/>
      <c r="SCU43" s="9"/>
      <c r="SCV43" s="9"/>
      <c r="SCW43" s="9"/>
      <c r="SCX43" s="9"/>
      <c r="SCY43" s="9"/>
      <c r="SCZ43" s="9"/>
      <c r="SDA43" s="9"/>
      <c r="SDB43" s="9"/>
      <c r="SDC43" s="9"/>
      <c r="SDD43" s="9"/>
      <c r="SDE43" s="9"/>
      <c r="SDF43" s="9"/>
      <c r="SDG43" s="9"/>
      <c r="SDH43" s="9"/>
      <c r="SDI43" s="9"/>
      <c r="SDJ43" s="9"/>
      <c r="SDK43" s="9"/>
      <c r="SDL43" s="9"/>
      <c r="SDM43" s="9"/>
      <c r="SDN43" s="9"/>
      <c r="SDO43" s="9"/>
      <c r="SDP43" s="9"/>
      <c r="SDQ43" s="9"/>
      <c r="SDR43" s="9"/>
      <c r="SDS43" s="9"/>
      <c r="SDT43" s="9"/>
      <c r="SDU43" s="9"/>
      <c r="SDV43" s="9"/>
      <c r="SDW43" s="9"/>
      <c r="SDX43" s="9"/>
      <c r="SDY43" s="9"/>
      <c r="SDZ43" s="9"/>
      <c r="SEA43" s="9"/>
      <c r="SEB43" s="9"/>
      <c r="SEC43" s="9"/>
      <c r="SED43" s="9"/>
      <c r="SEE43" s="9"/>
      <c r="SEF43" s="9"/>
      <c r="SEG43" s="9"/>
      <c r="SEH43" s="9"/>
      <c r="SEI43" s="9"/>
      <c r="SEJ43" s="9"/>
      <c r="SEK43" s="9"/>
      <c r="SEL43" s="9"/>
      <c r="SEM43" s="9"/>
      <c r="SEN43" s="9"/>
      <c r="SEO43" s="9"/>
      <c r="SEP43" s="9"/>
      <c r="SEQ43" s="9"/>
      <c r="SER43" s="9"/>
      <c r="SES43" s="9"/>
      <c r="SET43" s="9"/>
      <c r="SEU43" s="9"/>
      <c r="SEV43" s="9"/>
      <c r="SEW43" s="9"/>
      <c r="SEX43" s="9"/>
      <c r="SEY43" s="9"/>
      <c r="SEZ43" s="9"/>
      <c r="SFA43" s="9"/>
      <c r="SFB43" s="9"/>
      <c r="SFC43" s="9"/>
      <c r="SFD43" s="9"/>
      <c r="SFE43" s="9"/>
      <c r="SFF43" s="9"/>
      <c r="SFG43" s="9"/>
      <c r="SFH43" s="9"/>
      <c r="SFI43" s="9"/>
      <c r="SFJ43" s="9"/>
      <c r="SFK43" s="9"/>
      <c r="SFL43" s="9"/>
      <c r="SFM43" s="9"/>
      <c r="SFN43" s="9"/>
      <c r="SFO43" s="9"/>
      <c r="SFP43" s="9"/>
      <c r="SFQ43" s="9"/>
      <c r="SFR43" s="9"/>
      <c r="SFS43" s="9"/>
      <c r="SFT43" s="9"/>
      <c r="SFU43" s="9"/>
      <c r="SFV43" s="9"/>
      <c r="SFW43" s="9"/>
      <c r="SFX43" s="9"/>
      <c r="SFY43" s="9"/>
      <c r="SFZ43" s="9"/>
      <c r="SGA43" s="9"/>
      <c r="SGB43" s="9"/>
      <c r="SGC43" s="9"/>
      <c r="SGD43" s="9"/>
      <c r="SGE43" s="9"/>
      <c r="SGF43" s="9"/>
      <c r="SGG43" s="9"/>
      <c r="SGH43" s="9"/>
      <c r="SGI43" s="9"/>
      <c r="SGJ43" s="9"/>
      <c r="SGK43" s="9"/>
      <c r="SGL43" s="9"/>
      <c r="SGM43" s="9"/>
      <c r="SGN43" s="9"/>
      <c r="SGO43" s="9"/>
      <c r="SGP43" s="9"/>
      <c r="SGQ43" s="9"/>
      <c r="SGR43" s="9"/>
      <c r="SGS43" s="9"/>
      <c r="SGT43" s="9"/>
      <c r="SGU43" s="9"/>
      <c r="SGV43" s="9"/>
      <c r="SGW43" s="9"/>
      <c r="SGX43" s="9"/>
      <c r="SGY43" s="9"/>
      <c r="SGZ43" s="9"/>
      <c r="SHA43" s="9"/>
      <c r="SHB43" s="9"/>
      <c r="SHC43" s="9"/>
      <c r="SHD43" s="9"/>
      <c r="SHE43" s="9"/>
      <c r="SHF43" s="9"/>
      <c r="SHG43" s="9"/>
      <c r="SHH43" s="9"/>
      <c r="SHI43" s="9"/>
      <c r="SHJ43" s="9"/>
      <c r="SHK43" s="9"/>
      <c r="SHL43" s="9"/>
      <c r="SHM43" s="9"/>
      <c r="SHN43" s="9"/>
      <c r="SHO43" s="9"/>
      <c r="SHP43" s="9"/>
      <c r="SHQ43" s="9"/>
      <c r="SHR43" s="9"/>
      <c r="SHS43" s="9"/>
      <c r="SHT43" s="9"/>
      <c r="SHU43" s="9"/>
      <c r="SHV43" s="9"/>
      <c r="SHW43" s="9"/>
      <c r="SHX43" s="9"/>
      <c r="SHY43" s="9"/>
      <c r="SHZ43" s="9"/>
      <c r="SIA43" s="9"/>
      <c r="SIB43" s="9"/>
      <c r="SIC43" s="9"/>
      <c r="SID43" s="9"/>
      <c r="SIE43" s="9"/>
      <c r="SIF43" s="9"/>
      <c r="SIG43" s="9"/>
      <c r="SIH43" s="9"/>
      <c r="SII43" s="9"/>
      <c r="SIJ43" s="9"/>
      <c r="SIK43" s="9"/>
      <c r="SIL43" s="9"/>
      <c r="SIM43" s="9"/>
      <c r="SIN43" s="9"/>
      <c r="SIO43" s="9"/>
      <c r="SIP43" s="9"/>
      <c r="SIQ43" s="9"/>
      <c r="SIR43" s="9"/>
      <c r="SIS43" s="9"/>
      <c r="SIT43" s="9"/>
      <c r="SIU43" s="9"/>
      <c r="SIV43" s="9"/>
      <c r="SIW43" s="9"/>
      <c r="SIX43" s="9"/>
      <c r="SIY43" s="9"/>
      <c r="SIZ43" s="9"/>
      <c r="SJA43" s="9"/>
      <c r="SJB43" s="9"/>
      <c r="SJC43" s="9"/>
      <c r="SJD43" s="9"/>
      <c r="SJE43" s="9"/>
      <c r="SJF43" s="9"/>
      <c r="SJG43" s="9"/>
      <c r="SJH43" s="9"/>
      <c r="SJI43" s="9"/>
      <c r="SJJ43" s="9"/>
      <c r="SJK43" s="9"/>
      <c r="SJL43" s="9"/>
      <c r="SJM43" s="9"/>
      <c r="SJN43" s="9"/>
      <c r="SJO43" s="9"/>
      <c r="SJP43" s="9"/>
      <c r="SJQ43" s="9"/>
      <c r="SJR43" s="9"/>
      <c r="SJS43" s="9"/>
      <c r="SJT43" s="9"/>
      <c r="SJU43" s="9"/>
      <c r="SJV43" s="9"/>
      <c r="SJW43" s="9"/>
      <c r="SJX43" s="9"/>
      <c r="SJY43" s="9"/>
      <c r="SJZ43" s="9"/>
      <c r="SKA43" s="9"/>
      <c r="SKB43" s="9"/>
      <c r="SKC43" s="9"/>
      <c r="SKD43" s="9"/>
      <c r="SKE43" s="9"/>
      <c r="SKF43" s="9"/>
      <c r="SKG43" s="9"/>
      <c r="SKH43" s="9"/>
      <c r="SKI43" s="9"/>
      <c r="SKJ43" s="9"/>
      <c r="SKK43" s="9"/>
      <c r="SKL43" s="9"/>
      <c r="SKM43" s="9"/>
      <c r="SKN43" s="9"/>
      <c r="SKO43" s="9"/>
      <c r="SKP43" s="9"/>
      <c r="SKQ43" s="9"/>
      <c r="SKR43" s="9"/>
      <c r="SKS43" s="9"/>
      <c r="SKT43" s="9"/>
      <c r="SKU43" s="9"/>
      <c r="SKV43" s="9"/>
      <c r="SKW43" s="9"/>
      <c r="SKX43" s="9"/>
      <c r="SKY43" s="9"/>
      <c r="SKZ43" s="9"/>
      <c r="SLA43" s="9"/>
      <c r="SLB43" s="9"/>
      <c r="SLC43" s="9"/>
      <c r="SLD43" s="9"/>
      <c r="SLE43" s="9"/>
      <c r="SLF43" s="9"/>
      <c r="SLG43" s="9"/>
      <c r="SLH43" s="9"/>
      <c r="SLI43" s="9"/>
      <c r="SLJ43" s="9"/>
      <c r="SLK43" s="9"/>
      <c r="SLL43" s="9"/>
      <c r="SLM43" s="9"/>
      <c r="SLN43" s="9"/>
      <c r="SLO43" s="9"/>
      <c r="SLP43" s="9"/>
      <c r="SLQ43" s="9"/>
      <c r="SLR43" s="9"/>
      <c r="SLS43" s="9"/>
      <c r="SLT43" s="9"/>
      <c r="SLU43" s="9"/>
      <c r="SLV43" s="9"/>
      <c r="SLW43" s="9"/>
      <c r="SLX43" s="9"/>
      <c r="SLY43" s="9"/>
      <c r="SLZ43" s="9"/>
      <c r="SMA43" s="9"/>
      <c r="SMB43" s="9"/>
      <c r="SMC43" s="9"/>
      <c r="SMD43" s="9"/>
      <c r="SME43" s="9"/>
      <c r="SMF43" s="9"/>
      <c r="SMG43" s="9"/>
      <c r="SMH43" s="9"/>
      <c r="SMI43" s="9"/>
      <c r="SMJ43" s="9"/>
      <c r="SMK43" s="9"/>
      <c r="SML43" s="9"/>
      <c r="SMM43" s="9"/>
      <c r="SMN43" s="9"/>
      <c r="SMO43" s="9"/>
      <c r="SMP43" s="9"/>
      <c r="SMQ43" s="9"/>
      <c r="SMR43" s="9"/>
      <c r="SMS43" s="9"/>
      <c r="SMT43" s="9"/>
      <c r="SMU43" s="9"/>
      <c r="SMV43" s="9"/>
      <c r="SMW43" s="9"/>
      <c r="SMX43" s="9"/>
      <c r="SMY43" s="9"/>
      <c r="SMZ43" s="9"/>
      <c r="SNA43" s="9"/>
      <c r="SNB43" s="9"/>
      <c r="SNC43" s="9"/>
      <c r="SND43" s="9"/>
      <c r="SNE43" s="9"/>
      <c r="SNF43" s="9"/>
      <c r="SNG43" s="9"/>
      <c r="SNH43" s="9"/>
      <c r="SNI43" s="9"/>
      <c r="SNJ43" s="9"/>
      <c r="SNK43" s="9"/>
      <c r="SNL43" s="9"/>
      <c r="SNM43" s="9"/>
      <c r="SNN43" s="9"/>
      <c r="SNO43" s="9"/>
      <c r="SNP43" s="9"/>
      <c r="SNQ43" s="9"/>
      <c r="SNR43" s="9"/>
      <c r="SNS43" s="9"/>
      <c r="SNT43" s="9"/>
      <c r="SNU43" s="9"/>
      <c r="SNV43" s="9"/>
      <c r="SNW43" s="9"/>
      <c r="SNX43" s="9"/>
      <c r="SNY43" s="9"/>
      <c r="SNZ43" s="9"/>
      <c r="SOA43" s="9"/>
      <c r="SOB43" s="9"/>
      <c r="SOC43" s="9"/>
      <c r="SOD43" s="9"/>
      <c r="SOE43" s="9"/>
      <c r="SOF43" s="9"/>
      <c r="SOG43" s="9"/>
      <c r="SOH43" s="9"/>
      <c r="SOI43" s="9"/>
      <c r="SOJ43" s="9"/>
      <c r="SOK43" s="9"/>
      <c r="SOL43" s="9"/>
      <c r="SOM43" s="9"/>
      <c r="SON43" s="9"/>
      <c r="SOO43" s="9"/>
      <c r="SOP43" s="9"/>
      <c r="SOQ43" s="9"/>
      <c r="SOR43" s="9"/>
      <c r="SOS43" s="9"/>
      <c r="SOT43" s="9"/>
      <c r="SOU43" s="9"/>
      <c r="SOV43" s="9"/>
      <c r="SOW43" s="9"/>
      <c r="SOX43" s="9"/>
      <c r="SOY43" s="9"/>
      <c r="SOZ43" s="9"/>
      <c r="SPA43" s="9"/>
      <c r="SPB43" s="9"/>
      <c r="SPC43" s="9"/>
      <c r="SPD43" s="9"/>
      <c r="SPE43" s="9"/>
      <c r="SPF43" s="9"/>
      <c r="SPG43" s="9"/>
      <c r="SPH43" s="9"/>
      <c r="SPI43" s="9"/>
      <c r="SPJ43" s="9"/>
      <c r="SPK43" s="9"/>
      <c r="SPL43" s="9"/>
      <c r="SPM43" s="9"/>
      <c r="SPN43" s="9"/>
      <c r="SPO43" s="9"/>
      <c r="SPP43" s="9"/>
      <c r="SPQ43" s="9"/>
      <c r="SPR43" s="9"/>
      <c r="SPS43" s="9"/>
      <c r="SPT43" s="9"/>
      <c r="SPU43" s="9"/>
      <c r="SPV43" s="9"/>
      <c r="SPW43" s="9"/>
      <c r="SPX43" s="9"/>
      <c r="SPY43" s="9"/>
      <c r="SPZ43" s="9"/>
      <c r="SQA43" s="9"/>
      <c r="SQB43" s="9"/>
      <c r="SQC43" s="9"/>
      <c r="SQD43" s="9"/>
      <c r="SQE43" s="9"/>
      <c r="SQF43" s="9"/>
      <c r="SQG43" s="9"/>
      <c r="SQH43" s="9"/>
      <c r="SQI43" s="9"/>
      <c r="SQJ43" s="9"/>
      <c r="SQK43" s="9"/>
      <c r="SQL43" s="9"/>
      <c r="SQM43" s="9"/>
      <c r="SQN43" s="9"/>
      <c r="SQO43" s="9"/>
      <c r="SQP43" s="9"/>
      <c r="SQQ43" s="9"/>
      <c r="SQR43" s="9"/>
      <c r="SQS43" s="9"/>
      <c r="SQT43" s="9"/>
      <c r="SQU43" s="9"/>
      <c r="SQV43" s="9"/>
      <c r="SQW43" s="9"/>
      <c r="SQX43" s="9"/>
      <c r="SQY43" s="9"/>
      <c r="SQZ43" s="9"/>
      <c r="SRA43" s="9"/>
      <c r="SRB43" s="9"/>
      <c r="SRC43" s="9"/>
      <c r="SRD43" s="9"/>
      <c r="SRE43" s="9"/>
      <c r="SRF43" s="9"/>
      <c r="SRG43" s="9"/>
      <c r="SRH43" s="9"/>
      <c r="SRI43" s="9"/>
      <c r="SRJ43" s="9"/>
      <c r="SRK43" s="9"/>
      <c r="SRL43" s="9"/>
      <c r="SRM43" s="9"/>
      <c r="SRN43" s="9"/>
      <c r="SRO43" s="9"/>
      <c r="SRP43" s="9"/>
      <c r="SRQ43" s="9"/>
      <c r="SRR43" s="9"/>
      <c r="SRS43" s="9"/>
      <c r="SRT43" s="9"/>
      <c r="SRU43" s="9"/>
      <c r="SRV43" s="9"/>
      <c r="SRW43" s="9"/>
      <c r="SRX43" s="9"/>
      <c r="SRY43" s="9"/>
      <c r="SRZ43" s="9"/>
      <c r="SSA43" s="9"/>
      <c r="SSB43" s="9"/>
      <c r="SSC43" s="9"/>
      <c r="SSD43" s="9"/>
      <c r="SSE43" s="9"/>
      <c r="SSF43" s="9"/>
      <c r="SSG43" s="9"/>
      <c r="SSH43" s="9"/>
      <c r="SSI43" s="9"/>
      <c r="SSJ43" s="9"/>
      <c r="SSK43" s="9"/>
      <c r="SSL43" s="9"/>
      <c r="SSM43" s="9"/>
      <c r="SSN43" s="9"/>
      <c r="SSO43" s="9"/>
      <c r="SSP43" s="9"/>
      <c r="SSQ43" s="9"/>
      <c r="SSR43" s="9"/>
      <c r="SSS43" s="9"/>
      <c r="SST43" s="9"/>
      <c r="SSU43" s="9"/>
      <c r="SSV43" s="9"/>
      <c r="SSW43" s="9"/>
      <c r="SSX43" s="9"/>
      <c r="SSY43" s="9"/>
      <c r="SSZ43" s="9"/>
      <c r="STA43" s="9"/>
      <c r="STB43" s="9"/>
      <c r="STC43" s="9"/>
      <c r="STD43" s="9"/>
      <c r="STE43" s="9"/>
      <c r="STF43" s="9"/>
      <c r="STG43" s="9"/>
      <c r="STH43" s="9"/>
      <c r="STI43" s="9"/>
      <c r="STJ43" s="9"/>
      <c r="STK43" s="9"/>
      <c r="STL43" s="9"/>
      <c r="STM43" s="9"/>
      <c r="STN43" s="9"/>
      <c r="STO43" s="9"/>
      <c r="STP43" s="9"/>
      <c r="STQ43" s="9"/>
      <c r="STR43" s="9"/>
      <c r="STS43" s="9"/>
      <c r="STT43" s="9"/>
      <c r="STU43" s="9"/>
      <c r="STV43" s="9"/>
      <c r="STW43" s="9"/>
      <c r="STX43" s="9"/>
      <c r="STY43" s="9"/>
      <c r="STZ43" s="9"/>
      <c r="SUA43" s="9"/>
      <c r="SUB43" s="9"/>
      <c r="SUC43" s="9"/>
      <c r="SUD43" s="9"/>
      <c r="SUE43" s="9"/>
      <c r="SUF43" s="9"/>
      <c r="SUG43" s="9"/>
      <c r="SUH43" s="9"/>
      <c r="SUI43" s="9"/>
      <c r="SUJ43" s="9"/>
      <c r="SUK43" s="9"/>
      <c r="SUL43" s="9"/>
      <c r="SUM43" s="9"/>
      <c r="SUN43" s="9"/>
      <c r="SUO43" s="9"/>
      <c r="SUP43" s="9"/>
      <c r="SUQ43" s="9"/>
      <c r="SUR43" s="9"/>
      <c r="SUS43" s="9"/>
      <c r="SUT43" s="9"/>
      <c r="SUU43" s="9"/>
      <c r="SUV43" s="9"/>
      <c r="SUW43" s="9"/>
      <c r="SUX43" s="9"/>
      <c r="SUY43" s="9"/>
      <c r="SUZ43" s="9"/>
      <c r="SVA43" s="9"/>
      <c r="SVB43" s="9"/>
      <c r="SVC43" s="9"/>
      <c r="SVD43" s="9"/>
      <c r="SVE43" s="9"/>
      <c r="SVF43" s="9"/>
      <c r="SVG43" s="9"/>
      <c r="SVH43" s="9"/>
      <c r="SVI43" s="9"/>
      <c r="SVJ43" s="9"/>
      <c r="SVK43" s="9"/>
      <c r="SVL43" s="9"/>
      <c r="SVM43" s="9"/>
      <c r="SVN43" s="9"/>
      <c r="SVO43" s="9"/>
      <c r="SVP43" s="9"/>
      <c r="SVQ43" s="9"/>
      <c r="SVR43" s="9"/>
      <c r="SVS43" s="9"/>
      <c r="SVT43" s="9"/>
      <c r="SVU43" s="9"/>
      <c r="SVV43" s="9"/>
      <c r="SVW43" s="9"/>
      <c r="SVX43" s="9"/>
      <c r="SVY43" s="9"/>
      <c r="SVZ43" s="9"/>
      <c r="SWA43" s="9"/>
      <c r="SWB43" s="9"/>
      <c r="SWC43" s="9"/>
      <c r="SWD43" s="9"/>
      <c r="SWE43" s="9"/>
      <c r="SWF43" s="9"/>
      <c r="SWG43" s="9"/>
      <c r="SWH43" s="9"/>
      <c r="SWI43" s="9"/>
      <c r="SWJ43" s="9"/>
      <c r="SWK43" s="9"/>
      <c r="SWL43" s="9"/>
      <c r="SWM43" s="9"/>
      <c r="SWN43" s="9"/>
      <c r="SWO43" s="9"/>
      <c r="SWP43" s="9"/>
      <c r="SWQ43" s="9"/>
      <c r="SWR43" s="9"/>
      <c r="SWS43" s="9"/>
      <c r="SWT43" s="9"/>
      <c r="SWU43" s="9"/>
      <c r="SWV43" s="9"/>
      <c r="SWW43" s="9"/>
      <c r="SWX43" s="9"/>
      <c r="SWY43" s="9"/>
      <c r="SWZ43" s="9"/>
      <c r="SXA43" s="9"/>
      <c r="SXB43" s="9"/>
      <c r="SXC43" s="9"/>
      <c r="SXD43" s="9"/>
      <c r="SXE43" s="9"/>
      <c r="SXF43" s="9"/>
      <c r="SXG43" s="9"/>
      <c r="SXH43" s="9"/>
      <c r="SXI43" s="9"/>
      <c r="SXJ43" s="9"/>
      <c r="SXK43" s="9"/>
      <c r="SXL43" s="9"/>
      <c r="SXM43" s="9"/>
      <c r="SXN43" s="9"/>
      <c r="SXO43" s="9"/>
      <c r="SXP43" s="9"/>
      <c r="SXQ43" s="9"/>
      <c r="SXR43" s="9"/>
      <c r="SXS43" s="9"/>
      <c r="SXT43" s="9"/>
      <c r="SXU43" s="9"/>
      <c r="SXV43" s="9"/>
      <c r="SXW43" s="9"/>
      <c r="SXX43" s="9"/>
      <c r="SXY43" s="9"/>
      <c r="SXZ43" s="9"/>
      <c r="SYA43" s="9"/>
      <c r="SYB43" s="9"/>
      <c r="SYC43" s="9"/>
      <c r="SYD43" s="9"/>
      <c r="SYE43" s="9"/>
      <c r="SYF43" s="9"/>
      <c r="SYG43" s="9"/>
      <c r="SYH43" s="9"/>
      <c r="SYI43" s="9"/>
      <c r="SYJ43" s="9"/>
      <c r="SYK43" s="9"/>
      <c r="SYL43" s="9"/>
      <c r="SYM43" s="9"/>
      <c r="SYN43" s="9"/>
      <c r="SYO43" s="9"/>
      <c r="SYP43" s="9"/>
      <c r="SYQ43" s="9"/>
      <c r="SYR43" s="9"/>
      <c r="SYS43" s="9"/>
      <c r="SYT43" s="9"/>
      <c r="SYU43" s="9"/>
      <c r="SYV43" s="9"/>
      <c r="SYW43" s="9"/>
      <c r="SYX43" s="9"/>
      <c r="SYY43" s="9"/>
      <c r="SYZ43" s="9"/>
      <c r="SZA43" s="9"/>
      <c r="SZB43" s="9"/>
      <c r="SZC43" s="9"/>
      <c r="SZD43" s="9"/>
      <c r="SZE43" s="9"/>
      <c r="SZF43" s="9"/>
      <c r="SZG43" s="9"/>
      <c r="SZH43" s="9"/>
      <c r="SZI43" s="9"/>
      <c r="SZJ43" s="9"/>
      <c r="SZK43" s="9"/>
      <c r="SZL43" s="9"/>
      <c r="SZM43" s="9"/>
      <c r="SZN43" s="9"/>
      <c r="SZO43" s="9"/>
      <c r="SZP43" s="9"/>
      <c r="SZQ43" s="9"/>
      <c r="SZR43" s="9"/>
      <c r="SZS43" s="9"/>
      <c r="SZT43" s="9"/>
      <c r="SZU43" s="9"/>
      <c r="SZV43" s="9"/>
      <c r="SZW43" s="9"/>
      <c r="SZX43" s="9"/>
      <c r="SZY43" s="9"/>
      <c r="SZZ43" s="9"/>
      <c r="TAA43" s="9"/>
      <c r="TAB43" s="9"/>
      <c r="TAC43" s="9"/>
      <c r="TAD43" s="9"/>
      <c r="TAE43" s="9"/>
      <c r="TAF43" s="9"/>
      <c r="TAG43" s="9"/>
      <c r="TAH43" s="9"/>
      <c r="TAI43" s="9"/>
      <c r="TAJ43" s="9"/>
      <c r="TAK43" s="9"/>
      <c r="TAL43" s="9"/>
      <c r="TAM43" s="9"/>
      <c r="TAN43" s="9"/>
      <c r="TAO43" s="9"/>
      <c r="TAP43" s="9"/>
      <c r="TAQ43" s="9"/>
      <c r="TAR43" s="9"/>
      <c r="TAS43" s="9"/>
      <c r="TAT43" s="9"/>
      <c r="TAU43" s="9"/>
      <c r="TAV43" s="9"/>
      <c r="TAW43" s="9"/>
      <c r="TAX43" s="9"/>
      <c r="TAY43" s="9"/>
      <c r="TAZ43" s="9"/>
      <c r="TBA43" s="9"/>
      <c r="TBB43" s="9"/>
      <c r="TBC43" s="9"/>
      <c r="TBD43" s="9"/>
      <c r="TBE43" s="9"/>
      <c r="TBF43" s="9"/>
      <c r="TBG43" s="9"/>
      <c r="TBH43" s="9"/>
      <c r="TBI43" s="9"/>
      <c r="TBJ43" s="9"/>
      <c r="TBK43" s="9"/>
      <c r="TBL43" s="9"/>
      <c r="TBM43" s="9"/>
      <c r="TBN43" s="9"/>
      <c r="TBO43" s="9"/>
      <c r="TBP43" s="9"/>
      <c r="TBQ43" s="9"/>
      <c r="TBR43" s="9"/>
      <c r="TBS43" s="9"/>
      <c r="TBT43" s="9"/>
      <c r="TBU43" s="9"/>
      <c r="TBV43" s="9"/>
      <c r="TBW43" s="9"/>
      <c r="TBX43" s="9"/>
      <c r="TBY43" s="9"/>
      <c r="TBZ43" s="9"/>
      <c r="TCA43" s="9"/>
      <c r="TCB43" s="9"/>
      <c r="TCC43" s="9"/>
      <c r="TCD43" s="9"/>
      <c r="TCE43" s="9"/>
      <c r="TCF43" s="9"/>
      <c r="TCG43" s="9"/>
      <c r="TCH43" s="9"/>
      <c r="TCI43" s="9"/>
      <c r="TCJ43" s="9"/>
      <c r="TCK43" s="9"/>
      <c r="TCL43" s="9"/>
      <c r="TCM43" s="9"/>
      <c r="TCN43" s="9"/>
      <c r="TCO43" s="9"/>
      <c r="TCP43" s="9"/>
      <c r="TCQ43" s="9"/>
      <c r="TCR43" s="9"/>
      <c r="TCS43" s="9"/>
      <c r="TCT43" s="9"/>
      <c r="TCU43" s="9"/>
      <c r="TCV43" s="9"/>
      <c r="TCW43" s="9"/>
      <c r="TCX43" s="9"/>
      <c r="TCY43" s="9"/>
      <c r="TCZ43" s="9"/>
      <c r="TDA43" s="9"/>
      <c r="TDB43" s="9"/>
      <c r="TDC43" s="9"/>
      <c r="TDD43" s="9"/>
      <c r="TDE43" s="9"/>
      <c r="TDF43" s="9"/>
      <c r="TDG43" s="9"/>
      <c r="TDH43" s="9"/>
      <c r="TDI43" s="9"/>
      <c r="TDJ43" s="9"/>
      <c r="TDK43" s="9"/>
      <c r="TDL43" s="9"/>
      <c r="TDM43" s="9"/>
      <c r="TDN43" s="9"/>
      <c r="TDO43" s="9"/>
      <c r="TDP43" s="9"/>
      <c r="TDQ43" s="9"/>
      <c r="TDR43" s="9"/>
      <c r="TDS43" s="9"/>
      <c r="TDT43" s="9"/>
      <c r="TDU43" s="9"/>
      <c r="TDV43" s="9"/>
      <c r="TDW43" s="9"/>
      <c r="TDX43" s="9"/>
      <c r="TDY43" s="9"/>
      <c r="TDZ43" s="9"/>
      <c r="TEA43" s="9"/>
      <c r="TEB43" s="9"/>
      <c r="TEC43" s="9"/>
      <c r="TED43" s="9"/>
      <c r="TEE43" s="9"/>
      <c r="TEF43" s="9"/>
      <c r="TEG43" s="9"/>
      <c r="TEH43" s="9"/>
      <c r="TEI43" s="9"/>
      <c r="TEJ43" s="9"/>
      <c r="TEK43" s="9"/>
      <c r="TEL43" s="9"/>
      <c r="TEM43" s="9"/>
      <c r="TEN43" s="9"/>
      <c r="TEO43" s="9"/>
      <c r="TEP43" s="9"/>
      <c r="TEQ43" s="9"/>
      <c r="TER43" s="9"/>
      <c r="TES43" s="9"/>
      <c r="TET43" s="9"/>
      <c r="TEU43" s="9"/>
      <c r="TEV43" s="9"/>
      <c r="TEW43" s="9"/>
      <c r="TEX43" s="9"/>
      <c r="TEY43" s="9"/>
      <c r="TEZ43" s="9"/>
      <c r="TFA43" s="9"/>
      <c r="TFB43" s="9"/>
      <c r="TFC43" s="9"/>
      <c r="TFD43" s="9"/>
      <c r="TFE43" s="9"/>
      <c r="TFF43" s="9"/>
      <c r="TFG43" s="9"/>
      <c r="TFH43" s="9"/>
      <c r="TFI43" s="9"/>
      <c r="TFJ43" s="9"/>
      <c r="TFK43" s="9"/>
      <c r="TFL43" s="9"/>
      <c r="TFM43" s="9"/>
      <c r="TFN43" s="9"/>
      <c r="TFO43" s="9"/>
      <c r="TFP43" s="9"/>
      <c r="TFQ43" s="9"/>
      <c r="TFR43" s="9"/>
      <c r="TFS43" s="9"/>
      <c r="TFT43" s="9"/>
      <c r="TFU43" s="9"/>
      <c r="TFV43" s="9"/>
      <c r="TFW43" s="9"/>
      <c r="TFX43" s="9"/>
      <c r="TFY43" s="9"/>
      <c r="TFZ43" s="9"/>
      <c r="TGA43" s="9"/>
      <c r="TGB43" s="9"/>
      <c r="TGC43" s="9"/>
      <c r="TGD43" s="9"/>
      <c r="TGE43" s="9"/>
      <c r="TGF43" s="9"/>
      <c r="TGG43" s="9"/>
      <c r="TGH43" s="9"/>
      <c r="TGI43" s="9"/>
      <c r="TGJ43" s="9"/>
      <c r="TGK43" s="9"/>
      <c r="TGL43" s="9"/>
      <c r="TGM43" s="9"/>
      <c r="TGN43" s="9"/>
      <c r="TGO43" s="9"/>
      <c r="TGP43" s="9"/>
      <c r="TGQ43" s="9"/>
      <c r="TGR43" s="9"/>
      <c r="TGS43" s="9"/>
      <c r="TGT43" s="9"/>
      <c r="TGU43" s="9"/>
      <c r="TGV43" s="9"/>
      <c r="TGW43" s="9"/>
      <c r="TGX43" s="9"/>
      <c r="TGY43" s="9"/>
      <c r="TGZ43" s="9"/>
      <c r="THA43" s="9"/>
      <c r="THB43" s="9"/>
      <c r="THC43" s="9"/>
      <c r="THD43" s="9"/>
      <c r="THE43" s="9"/>
      <c r="THF43" s="9"/>
      <c r="THG43" s="9"/>
      <c r="THH43" s="9"/>
      <c r="THI43" s="9"/>
      <c r="THJ43" s="9"/>
      <c r="THK43" s="9"/>
      <c r="THL43" s="9"/>
      <c r="THM43" s="9"/>
      <c r="THN43" s="9"/>
      <c r="THO43" s="9"/>
      <c r="THP43" s="9"/>
      <c r="THQ43" s="9"/>
      <c r="THR43" s="9"/>
      <c r="THS43" s="9"/>
      <c r="THT43" s="9"/>
      <c r="THU43" s="9"/>
      <c r="THV43" s="9"/>
      <c r="THW43" s="9"/>
      <c r="THX43" s="9"/>
      <c r="THY43" s="9"/>
      <c r="THZ43" s="9"/>
      <c r="TIA43" s="9"/>
      <c r="TIB43" s="9"/>
      <c r="TIC43" s="9"/>
      <c r="TID43" s="9"/>
      <c r="TIE43" s="9"/>
      <c r="TIF43" s="9"/>
      <c r="TIG43" s="9"/>
      <c r="TIH43" s="9"/>
      <c r="TII43" s="9"/>
      <c r="TIJ43" s="9"/>
      <c r="TIK43" s="9"/>
      <c r="TIL43" s="9"/>
      <c r="TIM43" s="9"/>
      <c r="TIN43" s="9"/>
      <c r="TIO43" s="9"/>
      <c r="TIP43" s="9"/>
      <c r="TIQ43" s="9"/>
      <c r="TIR43" s="9"/>
      <c r="TIS43" s="9"/>
      <c r="TIT43" s="9"/>
      <c r="TIU43" s="9"/>
      <c r="TIV43" s="9"/>
      <c r="TIW43" s="9"/>
      <c r="TIX43" s="9"/>
      <c r="TIY43" s="9"/>
      <c r="TIZ43" s="9"/>
      <c r="TJA43" s="9"/>
      <c r="TJB43" s="9"/>
      <c r="TJC43" s="9"/>
      <c r="TJD43" s="9"/>
      <c r="TJE43" s="9"/>
      <c r="TJF43" s="9"/>
      <c r="TJG43" s="9"/>
      <c r="TJH43" s="9"/>
      <c r="TJI43" s="9"/>
      <c r="TJJ43" s="9"/>
      <c r="TJK43" s="9"/>
      <c r="TJL43" s="9"/>
      <c r="TJM43" s="9"/>
      <c r="TJN43" s="9"/>
      <c r="TJO43" s="9"/>
      <c r="TJP43" s="9"/>
      <c r="TJQ43" s="9"/>
      <c r="TJR43" s="9"/>
      <c r="TJS43" s="9"/>
      <c r="TJT43" s="9"/>
      <c r="TJU43" s="9"/>
      <c r="TJV43" s="9"/>
      <c r="TJW43" s="9"/>
      <c r="TJX43" s="9"/>
      <c r="TJY43" s="9"/>
      <c r="TJZ43" s="9"/>
      <c r="TKA43" s="9"/>
      <c r="TKB43" s="9"/>
      <c r="TKC43" s="9"/>
      <c r="TKD43" s="9"/>
      <c r="TKE43" s="9"/>
      <c r="TKF43" s="9"/>
      <c r="TKG43" s="9"/>
      <c r="TKH43" s="9"/>
      <c r="TKI43" s="9"/>
      <c r="TKJ43" s="9"/>
      <c r="TKK43" s="9"/>
      <c r="TKL43" s="9"/>
      <c r="TKM43" s="9"/>
      <c r="TKN43" s="9"/>
      <c r="TKO43" s="9"/>
      <c r="TKP43" s="9"/>
      <c r="TKQ43" s="9"/>
      <c r="TKR43" s="9"/>
      <c r="TKS43" s="9"/>
      <c r="TKT43" s="9"/>
      <c r="TKU43" s="9"/>
      <c r="TKV43" s="9"/>
      <c r="TKW43" s="9"/>
      <c r="TKX43" s="9"/>
      <c r="TKY43" s="9"/>
      <c r="TKZ43" s="9"/>
      <c r="TLA43" s="9"/>
      <c r="TLB43" s="9"/>
      <c r="TLC43" s="9"/>
      <c r="TLD43" s="9"/>
      <c r="TLE43" s="9"/>
      <c r="TLF43" s="9"/>
      <c r="TLG43" s="9"/>
      <c r="TLH43" s="9"/>
      <c r="TLI43" s="9"/>
      <c r="TLJ43" s="9"/>
      <c r="TLK43" s="9"/>
      <c r="TLL43" s="9"/>
      <c r="TLM43" s="9"/>
      <c r="TLN43" s="9"/>
      <c r="TLO43" s="9"/>
      <c r="TLP43" s="9"/>
      <c r="TLQ43" s="9"/>
      <c r="TLR43" s="9"/>
      <c r="TLS43" s="9"/>
      <c r="TLT43" s="9"/>
      <c r="TLU43" s="9"/>
      <c r="TLV43" s="9"/>
      <c r="TLW43" s="9"/>
      <c r="TLX43" s="9"/>
      <c r="TLY43" s="9"/>
      <c r="TLZ43" s="9"/>
      <c r="TMA43" s="9"/>
      <c r="TMB43" s="9"/>
      <c r="TMC43" s="9"/>
      <c r="TMD43" s="9"/>
      <c r="TME43" s="9"/>
      <c r="TMF43" s="9"/>
      <c r="TMG43" s="9"/>
      <c r="TMH43" s="9"/>
      <c r="TMI43" s="9"/>
      <c r="TMJ43" s="9"/>
      <c r="TMK43" s="9"/>
      <c r="TML43" s="9"/>
      <c r="TMM43" s="9"/>
      <c r="TMN43" s="9"/>
      <c r="TMO43" s="9"/>
      <c r="TMP43" s="9"/>
      <c r="TMQ43" s="9"/>
      <c r="TMR43" s="9"/>
      <c r="TMS43" s="9"/>
      <c r="TMT43" s="9"/>
      <c r="TMU43" s="9"/>
      <c r="TMV43" s="9"/>
      <c r="TMW43" s="9"/>
      <c r="TMX43" s="9"/>
      <c r="TMY43" s="9"/>
      <c r="TMZ43" s="9"/>
      <c r="TNA43" s="9"/>
      <c r="TNB43" s="9"/>
      <c r="TNC43" s="9"/>
      <c r="TND43" s="9"/>
      <c r="TNE43" s="9"/>
      <c r="TNF43" s="9"/>
      <c r="TNG43" s="9"/>
      <c r="TNH43" s="9"/>
      <c r="TNI43" s="9"/>
      <c r="TNJ43" s="9"/>
      <c r="TNK43" s="9"/>
      <c r="TNL43" s="9"/>
      <c r="TNM43" s="9"/>
      <c r="TNN43" s="9"/>
      <c r="TNO43" s="9"/>
      <c r="TNP43" s="9"/>
      <c r="TNQ43" s="9"/>
      <c r="TNR43" s="9"/>
      <c r="TNS43" s="9"/>
      <c r="TNT43" s="9"/>
      <c r="TNU43" s="9"/>
      <c r="TNV43" s="9"/>
      <c r="TNW43" s="9"/>
      <c r="TNX43" s="9"/>
      <c r="TNY43" s="9"/>
      <c r="TNZ43" s="9"/>
      <c r="TOA43" s="9"/>
      <c r="TOB43" s="9"/>
      <c r="TOC43" s="9"/>
      <c r="TOD43" s="9"/>
      <c r="TOE43" s="9"/>
      <c r="TOF43" s="9"/>
      <c r="TOG43" s="9"/>
      <c r="TOH43" s="9"/>
      <c r="TOI43" s="9"/>
      <c r="TOJ43" s="9"/>
      <c r="TOK43" s="9"/>
      <c r="TOL43" s="9"/>
      <c r="TOM43" s="9"/>
      <c r="TON43" s="9"/>
      <c r="TOO43" s="9"/>
      <c r="TOP43" s="9"/>
      <c r="TOQ43" s="9"/>
      <c r="TOR43" s="9"/>
      <c r="TOS43" s="9"/>
      <c r="TOT43" s="9"/>
      <c r="TOU43" s="9"/>
      <c r="TOV43" s="9"/>
      <c r="TOW43" s="9"/>
      <c r="TOX43" s="9"/>
      <c r="TOY43" s="9"/>
      <c r="TOZ43" s="9"/>
      <c r="TPA43" s="9"/>
      <c r="TPB43" s="9"/>
      <c r="TPC43" s="9"/>
      <c r="TPD43" s="9"/>
      <c r="TPE43" s="9"/>
      <c r="TPF43" s="9"/>
      <c r="TPG43" s="9"/>
      <c r="TPH43" s="9"/>
      <c r="TPI43" s="9"/>
      <c r="TPJ43" s="9"/>
      <c r="TPK43" s="9"/>
      <c r="TPL43" s="9"/>
      <c r="TPM43" s="9"/>
      <c r="TPN43" s="9"/>
      <c r="TPO43" s="9"/>
      <c r="TPP43" s="9"/>
      <c r="TPQ43" s="9"/>
      <c r="TPR43" s="9"/>
      <c r="TPS43" s="9"/>
      <c r="TPT43" s="9"/>
      <c r="TPU43" s="9"/>
      <c r="TPV43" s="9"/>
      <c r="TPW43" s="9"/>
      <c r="TPX43" s="9"/>
      <c r="TPY43" s="9"/>
      <c r="TPZ43" s="9"/>
      <c r="TQA43" s="9"/>
      <c r="TQB43" s="9"/>
      <c r="TQC43" s="9"/>
      <c r="TQD43" s="9"/>
      <c r="TQE43" s="9"/>
      <c r="TQF43" s="9"/>
      <c r="TQG43" s="9"/>
      <c r="TQH43" s="9"/>
      <c r="TQI43" s="9"/>
      <c r="TQJ43" s="9"/>
      <c r="TQK43" s="9"/>
      <c r="TQL43" s="9"/>
      <c r="TQM43" s="9"/>
      <c r="TQN43" s="9"/>
      <c r="TQO43" s="9"/>
      <c r="TQP43" s="9"/>
      <c r="TQQ43" s="9"/>
      <c r="TQR43" s="9"/>
      <c r="TQS43" s="9"/>
      <c r="TQT43" s="9"/>
      <c r="TQU43" s="9"/>
      <c r="TQV43" s="9"/>
      <c r="TQW43" s="9"/>
      <c r="TQX43" s="9"/>
      <c r="TQY43" s="9"/>
      <c r="TQZ43" s="9"/>
      <c r="TRA43" s="9"/>
      <c r="TRB43" s="9"/>
      <c r="TRC43" s="9"/>
      <c r="TRD43" s="9"/>
      <c r="TRE43" s="9"/>
      <c r="TRF43" s="9"/>
      <c r="TRG43" s="9"/>
      <c r="TRH43" s="9"/>
      <c r="TRI43" s="9"/>
      <c r="TRJ43" s="9"/>
      <c r="TRK43" s="9"/>
      <c r="TRL43" s="9"/>
      <c r="TRM43" s="9"/>
      <c r="TRN43" s="9"/>
      <c r="TRO43" s="9"/>
      <c r="TRP43" s="9"/>
      <c r="TRQ43" s="9"/>
      <c r="TRR43" s="9"/>
      <c r="TRS43" s="9"/>
      <c r="TRT43" s="9"/>
      <c r="TRU43" s="9"/>
      <c r="TRV43" s="9"/>
      <c r="TRW43" s="9"/>
      <c r="TRX43" s="9"/>
      <c r="TRY43" s="9"/>
      <c r="TRZ43" s="9"/>
      <c r="TSA43" s="9"/>
      <c r="TSB43" s="9"/>
      <c r="TSC43" s="9"/>
      <c r="TSD43" s="9"/>
      <c r="TSE43" s="9"/>
      <c r="TSF43" s="9"/>
      <c r="TSG43" s="9"/>
      <c r="TSH43" s="9"/>
      <c r="TSI43" s="9"/>
      <c r="TSJ43" s="9"/>
      <c r="TSK43" s="9"/>
      <c r="TSL43" s="9"/>
      <c r="TSM43" s="9"/>
      <c r="TSN43" s="9"/>
      <c r="TSO43" s="9"/>
      <c r="TSP43" s="9"/>
      <c r="TSQ43" s="9"/>
      <c r="TSR43" s="9"/>
      <c r="TSS43" s="9"/>
      <c r="TST43" s="9"/>
      <c r="TSU43" s="9"/>
      <c r="TSV43" s="9"/>
      <c r="TSW43" s="9"/>
      <c r="TSX43" s="9"/>
      <c r="TSY43" s="9"/>
      <c r="TSZ43" s="9"/>
      <c r="TTA43" s="9"/>
      <c r="TTB43" s="9"/>
      <c r="TTC43" s="9"/>
      <c r="TTD43" s="9"/>
      <c r="TTE43" s="9"/>
      <c r="TTF43" s="9"/>
      <c r="TTG43" s="9"/>
      <c r="TTH43" s="9"/>
      <c r="TTI43" s="9"/>
      <c r="TTJ43" s="9"/>
      <c r="TTK43" s="9"/>
      <c r="TTL43" s="9"/>
      <c r="TTM43" s="9"/>
      <c r="TTN43" s="9"/>
      <c r="TTO43" s="9"/>
      <c r="TTP43" s="9"/>
      <c r="TTQ43" s="9"/>
      <c r="TTR43" s="9"/>
      <c r="TTS43" s="9"/>
      <c r="TTT43" s="9"/>
      <c r="TTU43" s="9"/>
      <c r="TTV43" s="9"/>
      <c r="TTW43" s="9"/>
      <c r="TTX43" s="9"/>
      <c r="TTY43" s="9"/>
      <c r="TTZ43" s="9"/>
      <c r="TUA43" s="9"/>
      <c r="TUB43" s="9"/>
      <c r="TUC43" s="9"/>
      <c r="TUD43" s="9"/>
      <c r="TUE43" s="9"/>
      <c r="TUF43" s="9"/>
      <c r="TUG43" s="9"/>
      <c r="TUH43" s="9"/>
      <c r="TUI43" s="9"/>
      <c r="TUJ43" s="9"/>
      <c r="TUK43" s="9"/>
      <c r="TUL43" s="9"/>
      <c r="TUM43" s="9"/>
      <c r="TUN43" s="9"/>
      <c r="TUO43" s="9"/>
      <c r="TUP43" s="9"/>
      <c r="TUQ43" s="9"/>
      <c r="TUR43" s="9"/>
      <c r="TUS43" s="9"/>
      <c r="TUT43" s="9"/>
      <c r="TUU43" s="9"/>
      <c r="TUV43" s="9"/>
      <c r="TUW43" s="9"/>
      <c r="TUX43" s="9"/>
      <c r="TUY43" s="9"/>
      <c r="TUZ43" s="9"/>
      <c r="TVA43" s="9"/>
      <c r="TVB43" s="9"/>
      <c r="TVC43" s="9"/>
      <c r="TVD43" s="9"/>
      <c r="TVE43" s="9"/>
      <c r="TVF43" s="9"/>
      <c r="TVG43" s="9"/>
      <c r="TVH43" s="9"/>
      <c r="TVI43" s="9"/>
      <c r="TVJ43" s="9"/>
      <c r="TVK43" s="9"/>
      <c r="TVL43" s="9"/>
      <c r="TVM43" s="9"/>
      <c r="TVN43" s="9"/>
      <c r="TVO43" s="9"/>
      <c r="TVP43" s="9"/>
      <c r="TVQ43" s="9"/>
      <c r="TVR43" s="9"/>
      <c r="TVS43" s="9"/>
      <c r="TVT43" s="9"/>
      <c r="TVU43" s="9"/>
      <c r="TVV43" s="9"/>
      <c r="TVW43" s="9"/>
      <c r="TVX43" s="9"/>
      <c r="TVY43" s="9"/>
      <c r="TVZ43" s="9"/>
      <c r="TWA43" s="9"/>
      <c r="TWB43" s="9"/>
      <c r="TWC43" s="9"/>
      <c r="TWD43" s="9"/>
      <c r="TWE43" s="9"/>
      <c r="TWF43" s="9"/>
      <c r="TWG43" s="9"/>
      <c r="TWH43" s="9"/>
      <c r="TWI43" s="9"/>
      <c r="TWJ43" s="9"/>
      <c r="TWK43" s="9"/>
      <c r="TWL43" s="9"/>
      <c r="TWM43" s="9"/>
      <c r="TWN43" s="9"/>
      <c r="TWO43" s="9"/>
      <c r="TWP43" s="9"/>
      <c r="TWQ43" s="9"/>
      <c r="TWR43" s="9"/>
      <c r="TWS43" s="9"/>
      <c r="TWT43" s="9"/>
      <c r="TWU43" s="9"/>
      <c r="TWV43" s="9"/>
      <c r="TWW43" s="9"/>
      <c r="TWX43" s="9"/>
      <c r="TWY43" s="9"/>
      <c r="TWZ43" s="9"/>
      <c r="TXA43" s="9"/>
      <c r="TXB43" s="9"/>
      <c r="TXC43" s="9"/>
      <c r="TXD43" s="9"/>
      <c r="TXE43" s="9"/>
      <c r="TXF43" s="9"/>
      <c r="TXG43" s="9"/>
      <c r="TXH43" s="9"/>
      <c r="TXI43" s="9"/>
      <c r="TXJ43" s="9"/>
      <c r="TXK43" s="9"/>
      <c r="TXL43" s="9"/>
      <c r="TXM43" s="9"/>
      <c r="TXN43" s="9"/>
      <c r="TXO43" s="9"/>
      <c r="TXP43" s="9"/>
      <c r="TXQ43" s="9"/>
      <c r="TXR43" s="9"/>
      <c r="TXS43" s="9"/>
      <c r="TXT43" s="9"/>
      <c r="TXU43" s="9"/>
      <c r="TXV43" s="9"/>
      <c r="TXW43" s="9"/>
      <c r="TXX43" s="9"/>
      <c r="TXY43" s="9"/>
      <c r="TXZ43" s="9"/>
      <c r="TYA43" s="9"/>
      <c r="TYB43" s="9"/>
      <c r="TYC43" s="9"/>
      <c r="TYD43" s="9"/>
      <c r="TYE43" s="9"/>
      <c r="TYF43" s="9"/>
      <c r="TYG43" s="9"/>
      <c r="TYH43" s="9"/>
      <c r="TYI43" s="9"/>
      <c r="TYJ43" s="9"/>
      <c r="TYK43" s="9"/>
      <c r="TYL43" s="9"/>
      <c r="TYM43" s="9"/>
      <c r="TYN43" s="9"/>
      <c r="TYO43" s="9"/>
      <c r="TYP43" s="9"/>
      <c r="TYQ43" s="9"/>
      <c r="TYR43" s="9"/>
      <c r="TYS43" s="9"/>
      <c r="TYT43" s="9"/>
      <c r="TYU43" s="9"/>
      <c r="TYV43" s="9"/>
      <c r="TYW43" s="9"/>
      <c r="TYX43" s="9"/>
      <c r="TYY43" s="9"/>
      <c r="TYZ43" s="9"/>
      <c r="TZA43" s="9"/>
      <c r="TZB43" s="9"/>
      <c r="TZC43" s="9"/>
      <c r="TZD43" s="9"/>
      <c r="TZE43" s="9"/>
      <c r="TZF43" s="9"/>
      <c r="TZG43" s="9"/>
      <c r="TZH43" s="9"/>
      <c r="TZI43" s="9"/>
      <c r="TZJ43" s="9"/>
      <c r="TZK43" s="9"/>
      <c r="TZL43" s="9"/>
      <c r="TZM43" s="9"/>
      <c r="TZN43" s="9"/>
      <c r="TZO43" s="9"/>
      <c r="TZP43" s="9"/>
      <c r="TZQ43" s="9"/>
      <c r="TZR43" s="9"/>
      <c r="TZS43" s="9"/>
      <c r="TZT43" s="9"/>
      <c r="TZU43" s="9"/>
      <c r="TZV43" s="9"/>
      <c r="TZW43" s="9"/>
      <c r="TZX43" s="9"/>
      <c r="TZY43" s="9"/>
      <c r="TZZ43" s="9"/>
      <c r="UAA43" s="9"/>
      <c r="UAB43" s="9"/>
      <c r="UAC43" s="9"/>
      <c r="UAD43" s="9"/>
      <c r="UAE43" s="9"/>
      <c r="UAF43" s="9"/>
      <c r="UAG43" s="9"/>
      <c r="UAH43" s="9"/>
      <c r="UAI43" s="9"/>
      <c r="UAJ43" s="9"/>
      <c r="UAK43" s="9"/>
      <c r="UAL43" s="9"/>
      <c r="UAM43" s="9"/>
      <c r="UAN43" s="9"/>
      <c r="UAO43" s="9"/>
      <c r="UAP43" s="9"/>
      <c r="UAQ43" s="9"/>
      <c r="UAR43" s="9"/>
      <c r="UAS43" s="9"/>
      <c r="UAT43" s="9"/>
      <c r="UAU43" s="9"/>
      <c r="UAV43" s="9"/>
      <c r="UAW43" s="9"/>
      <c r="UAX43" s="9"/>
      <c r="UAY43" s="9"/>
      <c r="UAZ43" s="9"/>
      <c r="UBA43" s="9"/>
      <c r="UBB43" s="9"/>
      <c r="UBC43" s="9"/>
      <c r="UBD43" s="9"/>
      <c r="UBE43" s="9"/>
      <c r="UBF43" s="9"/>
      <c r="UBG43" s="9"/>
      <c r="UBH43" s="9"/>
      <c r="UBI43" s="9"/>
      <c r="UBJ43" s="9"/>
      <c r="UBK43" s="9"/>
      <c r="UBL43" s="9"/>
      <c r="UBM43" s="9"/>
      <c r="UBN43" s="9"/>
      <c r="UBO43" s="9"/>
      <c r="UBP43" s="9"/>
      <c r="UBQ43" s="9"/>
      <c r="UBR43" s="9"/>
      <c r="UBS43" s="9"/>
      <c r="UBT43" s="9"/>
      <c r="UBU43" s="9"/>
      <c r="UBV43" s="9"/>
      <c r="UBW43" s="9"/>
      <c r="UBX43" s="9"/>
      <c r="UBY43" s="9"/>
      <c r="UBZ43" s="9"/>
      <c r="UCA43" s="9"/>
      <c r="UCB43" s="9"/>
      <c r="UCC43" s="9"/>
      <c r="UCD43" s="9"/>
      <c r="UCE43" s="9"/>
      <c r="UCF43" s="9"/>
      <c r="UCG43" s="9"/>
      <c r="UCH43" s="9"/>
      <c r="UCI43" s="9"/>
      <c r="UCJ43" s="9"/>
      <c r="UCK43" s="9"/>
      <c r="UCL43" s="9"/>
      <c r="UCM43" s="9"/>
      <c r="UCN43" s="9"/>
      <c r="UCO43" s="9"/>
      <c r="UCP43" s="9"/>
      <c r="UCQ43" s="9"/>
      <c r="UCR43" s="9"/>
      <c r="UCS43" s="9"/>
      <c r="UCT43" s="9"/>
      <c r="UCU43" s="9"/>
      <c r="UCV43" s="9"/>
      <c r="UCW43" s="9"/>
      <c r="UCX43" s="9"/>
      <c r="UCY43" s="9"/>
      <c r="UCZ43" s="9"/>
      <c r="UDA43" s="9"/>
      <c r="UDB43" s="9"/>
      <c r="UDC43" s="9"/>
      <c r="UDD43" s="9"/>
      <c r="UDE43" s="9"/>
      <c r="UDF43" s="9"/>
      <c r="UDG43" s="9"/>
      <c r="UDH43" s="9"/>
      <c r="UDI43" s="9"/>
      <c r="UDJ43" s="9"/>
      <c r="UDK43" s="9"/>
      <c r="UDL43" s="9"/>
      <c r="UDM43" s="9"/>
      <c r="UDN43" s="9"/>
      <c r="UDO43" s="9"/>
      <c r="UDP43" s="9"/>
      <c r="UDQ43" s="9"/>
      <c r="UDR43" s="9"/>
      <c r="UDS43" s="9"/>
      <c r="UDT43" s="9"/>
      <c r="UDU43" s="9"/>
      <c r="UDV43" s="9"/>
      <c r="UDW43" s="9"/>
      <c r="UDX43" s="9"/>
      <c r="UDY43" s="9"/>
      <c r="UDZ43" s="9"/>
      <c r="UEA43" s="9"/>
      <c r="UEB43" s="9"/>
      <c r="UEC43" s="9"/>
      <c r="UED43" s="9"/>
      <c r="UEE43" s="9"/>
      <c r="UEF43" s="9"/>
      <c r="UEG43" s="9"/>
      <c r="UEH43" s="9"/>
      <c r="UEI43" s="9"/>
      <c r="UEJ43" s="9"/>
      <c r="UEK43" s="9"/>
      <c r="UEL43" s="9"/>
      <c r="UEM43" s="9"/>
      <c r="UEN43" s="9"/>
      <c r="UEO43" s="9"/>
      <c r="UEP43" s="9"/>
      <c r="UEQ43" s="9"/>
      <c r="UER43" s="9"/>
      <c r="UES43" s="9"/>
      <c r="UET43" s="9"/>
      <c r="UEU43" s="9"/>
      <c r="UEV43" s="9"/>
      <c r="UEW43" s="9"/>
      <c r="UEX43" s="9"/>
      <c r="UEY43" s="9"/>
      <c r="UEZ43" s="9"/>
      <c r="UFA43" s="9"/>
      <c r="UFB43" s="9"/>
      <c r="UFC43" s="9"/>
      <c r="UFD43" s="9"/>
      <c r="UFE43" s="9"/>
      <c r="UFF43" s="9"/>
      <c r="UFG43" s="9"/>
      <c r="UFH43" s="9"/>
      <c r="UFI43" s="9"/>
      <c r="UFJ43" s="9"/>
      <c r="UFK43" s="9"/>
      <c r="UFL43" s="9"/>
      <c r="UFM43" s="9"/>
      <c r="UFN43" s="9"/>
      <c r="UFO43" s="9"/>
      <c r="UFP43" s="9"/>
      <c r="UFQ43" s="9"/>
      <c r="UFR43" s="9"/>
      <c r="UFS43" s="9"/>
      <c r="UFT43" s="9"/>
      <c r="UFU43" s="9"/>
      <c r="UFV43" s="9"/>
      <c r="UFW43" s="9"/>
      <c r="UFX43" s="9"/>
      <c r="UFY43" s="9"/>
      <c r="UFZ43" s="9"/>
      <c r="UGA43" s="9"/>
      <c r="UGB43" s="9"/>
      <c r="UGC43" s="9"/>
      <c r="UGD43" s="9"/>
      <c r="UGE43" s="9"/>
      <c r="UGF43" s="9"/>
      <c r="UGG43" s="9"/>
      <c r="UGH43" s="9"/>
      <c r="UGI43" s="9"/>
      <c r="UGJ43" s="9"/>
      <c r="UGK43" s="9"/>
      <c r="UGL43" s="9"/>
      <c r="UGM43" s="9"/>
      <c r="UGN43" s="9"/>
      <c r="UGO43" s="9"/>
      <c r="UGP43" s="9"/>
      <c r="UGQ43" s="9"/>
      <c r="UGR43" s="9"/>
      <c r="UGS43" s="9"/>
      <c r="UGT43" s="9"/>
      <c r="UGU43" s="9"/>
      <c r="UGV43" s="9"/>
      <c r="UGW43" s="9"/>
      <c r="UGX43" s="9"/>
      <c r="UGY43" s="9"/>
      <c r="UGZ43" s="9"/>
      <c r="UHA43" s="9"/>
      <c r="UHB43" s="9"/>
      <c r="UHC43" s="9"/>
      <c r="UHD43" s="9"/>
      <c r="UHE43" s="9"/>
      <c r="UHF43" s="9"/>
      <c r="UHG43" s="9"/>
      <c r="UHH43" s="9"/>
      <c r="UHI43" s="9"/>
      <c r="UHJ43" s="9"/>
      <c r="UHK43" s="9"/>
      <c r="UHL43" s="9"/>
      <c r="UHM43" s="9"/>
      <c r="UHN43" s="9"/>
      <c r="UHO43" s="9"/>
      <c r="UHP43" s="9"/>
      <c r="UHQ43" s="9"/>
      <c r="UHR43" s="9"/>
      <c r="UHS43" s="9"/>
      <c r="UHT43" s="9"/>
      <c r="UHU43" s="9"/>
      <c r="UHV43" s="9"/>
      <c r="UHW43" s="9"/>
      <c r="UHX43" s="9"/>
      <c r="UHY43" s="9"/>
      <c r="UHZ43" s="9"/>
      <c r="UIA43" s="9"/>
      <c r="UIB43" s="9"/>
      <c r="UIC43" s="9"/>
      <c r="UID43" s="9"/>
      <c r="UIE43" s="9"/>
      <c r="UIF43" s="9"/>
      <c r="UIG43" s="9"/>
      <c r="UIH43" s="9"/>
      <c r="UII43" s="9"/>
      <c r="UIJ43" s="9"/>
      <c r="UIK43" s="9"/>
      <c r="UIL43" s="9"/>
      <c r="UIM43" s="9"/>
      <c r="UIN43" s="9"/>
      <c r="UIO43" s="9"/>
      <c r="UIP43" s="9"/>
      <c r="UIQ43" s="9"/>
      <c r="UIR43" s="9"/>
      <c r="UIS43" s="9"/>
      <c r="UIT43" s="9"/>
      <c r="UIU43" s="9"/>
      <c r="UIV43" s="9"/>
      <c r="UIW43" s="9"/>
      <c r="UIX43" s="9"/>
      <c r="UIY43" s="9"/>
      <c r="UIZ43" s="9"/>
      <c r="UJA43" s="9"/>
      <c r="UJB43" s="9"/>
      <c r="UJC43" s="9"/>
      <c r="UJD43" s="9"/>
      <c r="UJE43" s="9"/>
      <c r="UJF43" s="9"/>
      <c r="UJG43" s="9"/>
      <c r="UJH43" s="9"/>
      <c r="UJI43" s="9"/>
      <c r="UJJ43" s="9"/>
      <c r="UJK43" s="9"/>
      <c r="UJL43" s="9"/>
      <c r="UJM43" s="9"/>
      <c r="UJN43" s="9"/>
      <c r="UJO43" s="9"/>
      <c r="UJP43" s="9"/>
      <c r="UJQ43" s="9"/>
      <c r="UJR43" s="9"/>
      <c r="UJS43" s="9"/>
      <c r="UJT43" s="9"/>
      <c r="UJU43" s="9"/>
      <c r="UJV43" s="9"/>
      <c r="UJW43" s="9"/>
      <c r="UJX43" s="9"/>
      <c r="UJY43" s="9"/>
      <c r="UJZ43" s="9"/>
      <c r="UKA43" s="9"/>
      <c r="UKB43" s="9"/>
      <c r="UKC43" s="9"/>
      <c r="UKD43" s="9"/>
      <c r="UKE43" s="9"/>
      <c r="UKF43" s="9"/>
      <c r="UKG43" s="9"/>
      <c r="UKH43" s="9"/>
      <c r="UKI43" s="9"/>
      <c r="UKJ43" s="9"/>
      <c r="UKK43" s="9"/>
      <c r="UKL43" s="9"/>
      <c r="UKM43" s="9"/>
      <c r="UKN43" s="9"/>
      <c r="UKO43" s="9"/>
      <c r="UKP43" s="9"/>
      <c r="UKQ43" s="9"/>
      <c r="UKR43" s="9"/>
      <c r="UKS43" s="9"/>
      <c r="UKT43" s="9"/>
      <c r="UKU43" s="9"/>
      <c r="UKV43" s="9"/>
      <c r="UKW43" s="9"/>
      <c r="UKX43" s="9"/>
      <c r="UKY43" s="9"/>
      <c r="UKZ43" s="9"/>
      <c r="ULA43" s="9"/>
      <c r="ULB43" s="9"/>
      <c r="ULC43" s="9"/>
      <c r="ULD43" s="9"/>
      <c r="ULE43" s="9"/>
      <c r="ULF43" s="9"/>
      <c r="ULG43" s="9"/>
      <c r="ULH43" s="9"/>
      <c r="ULI43" s="9"/>
      <c r="ULJ43" s="9"/>
      <c r="ULK43" s="9"/>
      <c r="ULL43" s="9"/>
      <c r="ULM43" s="9"/>
      <c r="ULN43" s="9"/>
      <c r="ULO43" s="9"/>
      <c r="ULP43" s="9"/>
      <c r="ULQ43" s="9"/>
      <c r="ULR43" s="9"/>
      <c r="ULS43" s="9"/>
      <c r="ULT43" s="9"/>
      <c r="ULU43" s="9"/>
      <c r="ULV43" s="9"/>
      <c r="ULW43" s="9"/>
      <c r="ULX43" s="9"/>
      <c r="ULY43" s="9"/>
      <c r="ULZ43" s="9"/>
      <c r="UMA43" s="9"/>
      <c r="UMB43" s="9"/>
      <c r="UMC43" s="9"/>
      <c r="UMD43" s="9"/>
      <c r="UME43" s="9"/>
      <c r="UMF43" s="9"/>
      <c r="UMG43" s="9"/>
      <c r="UMH43" s="9"/>
      <c r="UMI43" s="9"/>
      <c r="UMJ43" s="9"/>
      <c r="UMK43" s="9"/>
      <c r="UML43" s="9"/>
      <c r="UMM43" s="9"/>
      <c r="UMN43" s="9"/>
      <c r="UMO43" s="9"/>
      <c r="UMP43" s="9"/>
      <c r="UMQ43" s="9"/>
      <c r="UMR43" s="9"/>
      <c r="UMS43" s="9"/>
      <c r="UMT43" s="9"/>
      <c r="UMU43" s="9"/>
      <c r="UMV43" s="9"/>
      <c r="UMW43" s="9"/>
      <c r="UMX43" s="9"/>
      <c r="UMY43" s="9"/>
      <c r="UMZ43" s="9"/>
      <c r="UNA43" s="9"/>
      <c r="UNB43" s="9"/>
      <c r="UNC43" s="9"/>
      <c r="UND43" s="9"/>
      <c r="UNE43" s="9"/>
      <c r="UNF43" s="9"/>
      <c r="UNG43" s="9"/>
      <c r="UNH43" s="9"/>
      <c r="UNI43" s="9"/>
      <c r="UNJ43" s="9"/>
      <c r="UNK43" s="9"/>
      <c r="UNL43" s="9"/>
      <c r="UNM43" s="9"/>
      <c r="UNN43" s="9"/>
      <c r="UNO43" s="9"/>
      <c r="UNP43" s="9"/>
      <c r="UNQ43" s="9"/>
      <c r="UNR43" s="9"/>
      <c r="UNS43" s="9"/>
      <c r="UNT43" s="9"/>
      <c r="UNU43" s="9"/>
      <c r="UNV43" s="9"/>
      <c r="UNW43" s="9"/>
      <c r="UNX43" s="9"/>
      <c r="UNY43" s="9"/>
      <c r="UNZ43" s="9"/>
      <c r="UOA43" s="9"/>
      <c r="UOB43" s="9"/>
      <c r="UOC43" s="9"/>
      <c r="UOD43" s="9"/>
      <c r="UOE43" s="9"/>
      <c r="UOF43" s="9"/>
      <c r="UOG43" s="9"/>
      <c r="UOH43" s="9"/>
      <c r="UOI43" s="9"/>
      <c r="UOJ43" s="9"/>
      <c r="UOK43" s="9"/>
      <c r="UOL43" s="9"/>
      <c r="UOM43" s="9"/>
      <c r="UON43" s="9"/>
      <c r="UOO43" s="9"/>
      <c r="UOP43" s="9"/>
      <c r="UOQ43" s="9"/>
      <c r="UOR43" s="9"/>
      <c r="UOS43" s="9"/>
      <c r="UOT43" s="9"/>
      <c r="UOU43" s="9"/>
      <c r="UOV43" s="9"/>
      <c r="UOW43" s="9"/>
      <c r="UOX43" s="9"/>
      <c r="UOY43" s="9"/>
      <c r="UOZ43" s="9"/>
      <c r="UPA43" s="9"/>
      <c r="UPB43" s="9"/>
      <c r="UPC43" s="9"/>
      <c r="UPD43" s="9"/>
      <c r="UPE43" s="9"/>
      <c r="UPF43" s="9"/>
      <c r="UPG43" s="9"/>
      <c r="UPH43" s="9"/>
      <c r="UPI43" s="9"/>
      <c r="UPJ43" s="9"/>
      <c r="UPK43" s="9"/>
      <c r="UPL43" s="9"/>
      <c r="UPM43" s="9"/>
      <c r="UPN43" s="9"/>
      <c r="UPO43" s="9"/>
      <c r="UPP43" s="9"/>
      <c r="UPQ43" s="9"/>
      <c r="UPR43" s="9"/>
      <c r="UPS43" s="9"/>
      <c r="UPT43" s="9"/>
      <c r="UPU43" s="9"/>
      <c r="UPV43" s="9"/>
      <c r="UPW43" s="9"/>
      <c r="UPX43" s="9"/>
      <c r="UPY43" s="9"/>
      <c r="UPZ43" s="9"/>
      <c r="UQA43" s="9"/>
      <c r="UQB43" s="9"/>
      <c r="UQC43" s="9"/>
      <c r="UQD43" s="9"/>
      <c r="UQE43" s="9"/>
      <c r="UQF43" s="9"/>
      <c r="UQG43" s="9"/>
      <c r="UQH43" s="9"/>
      <c r="UQI43" s="9"/>
      <c r="UQJ43" s="9"/>
      <c r="UQK43" s="9"/>
      <c r="UQL43" s="9"/>
      <c r="UQM43" s="9"/>
      <c r="UQN43" s="9"/>
      <c r="UQO43" s="9"/>
      <c r="UQP43" s="9"/>
      <c r="UQQ43" s="9"/>
      <c r="UQR43" s="9"/>
      <c r="UQS43" s="9"/>
      <c r="UQT43" s="9"/>
      <c r="UQU43" s="9"/>
      <c r="UQV43" s="9"/>
      <c r="UQW43" s="9"/>
      <c r="UQX43" s="9"/>
      <c r="UQY43" s="9"/>
      <c r="UQZ43" s="9"/>
      <c r="URA43" s="9"/>
      <c r="URB43" s="9"/>
      <c r="URC43" s="9"/>
      <c r="URD43" s="9"/>
      <c r="URE43" s="9"/>
      <c r="URF43" s="9"/>
      <c r="URG43" s="9"/>
      <c r="URH43" s="9"/>
      <c r="URI43" s="9"/>
      <c r="URJ43" s="9"/>
      <c r="URK43" s="9"/>
      <c r="URL43" s="9"/>
      <c r="URM43" s="9"/>
      <c r="URN43" s="9"/>
      <c r="URO43" s="9"/>
      <c r="URP43" s="9"/>
      <c r="URQ43" s="9"/>
      <c r="URR43" s="9"/>
      <c r="URS43" s="9"/>
      <c r="URT43" s="9"/>
      <c r="URU43" s="9"/>
      <c r="URV43" s="9"/>
      <c r="URW43" s="9"/>
      <c r="URX43" s="9"/>
      <c r="URY43" s="9"/>
      <c r="URZ43" s="9"/>
      <c r="USA43" s="9"/>
      <c r="USB43" s="9"/>
      <c r="USC43" s="9"/>
      <c r="USD43" s="9"/>
      <c r="USE43" s="9"/>
      <c r="USF43" s="9"/>
      <c r="USG43" s="9"/>
      <c r="USH43" s="9"/>
      <c r="USI43" s="9"/>
      <c r="USJ43" s="9"/>
      <c r="USK43" s="9"/>
      <c r="USL43" s="9"/>
      <c r="USM43" s="9"/>
      <c r="USN43" s="9"/>
      <c r="USO43" s="9"/>
      <c r="USP43" s="9"/>
      <c r="USQ43" s="9"/>
      <c r="USR43" s="9"/>
      <c r="USS43" s="9"/>
      <c r="UST43" s="9"/>
      <c r="USU43" s="9"/>
      <c r="USV43" s="9"/>
      <c r="USW43" s="9"/>
      <c r="USX43" s="9"/>
      <c r="USY43" s="9"/>
      <c r="USZ43" s="9"/>
      <c r="UTA43" s="9"/>
      <c r="UTB43" s="9"/>
      <c r="UTC43" s="9"/>
      <c r="UTD43" s="9"/>
      <c r="UTE43" s="9"/>
      <c r="UTF43" s="9"/>
      <c r="UTG43" s="9"/>
      <c r="UTH43" s="9"/>
      <c r="UTI43" s="9"/>
      <c r="UTJ43" s="9"/>
      <c r="UTK43" s="9"/>
      <c r="UTL43" s="9"/>
      <c r="UTM43" s="9"/>
      <c r="UTN43" s="9"/>
      <c r="UTO43" s="9"/>
      <c r="UTP43" s="9"/>
      <c r="UTQ43" s="9"/>
      <c r="UTR43" s="9"/>
      <c r="UTS43" s="9"/>
      <c r="UTT43" s="9"/>
      <c r="UTU43" s="9"/>
      <c r="UTV43" s="9"/>
      <c r="UTW43" s="9"/>
      <c r="UTX43" s="9"/>
      <c r="UTY43" s="9"/>
      <c r="UTZ43" s="9"/>
      <c r="UUA43" s="9"/>
      <c r="UUB43" s="9"/>
      <c r="UUC43" s="9"/>
      <c r="UUD43" s="9"/>
      <c r="UUE43" s="9"/>
      <c r="UUF43" s="9"/>
      <c r="UUG43" s="9"/>
      <c r="UUH43" s="9"/>
      <c r="UUI43" s="9"/>
      <c r="UUJ43" s="9"/>
      <c r="UUK43" s="9"/>
      <c r="UUL43" s="9"/>
      <c r="UUM43" s="9"/>
      <c r="UUN43" s="9"/>
      <c r="UUO43" s="9"/>
      <c r="UUP43" s="9"/>
      <c r="UUQ43" s="9"/>
      <c r="UUR43" s="9"/>
      <c r="UUS43" s="9"/>
      <c r="UUT43" s="9"/>
      <c r="UUU43" s="9"/>
      <c r="UUV43" s="9"/>
      <c r="UUW43" s="9"/>
      <c r="UUX43" s="9"/>
      <c r="UUY43" s="9"/>
      <c r="UUZ43" s="9"/>
      <c r="UVA43" s="9"/>
      <c r="UVB43" s="9"/>
      <c r="UVC43" s="9"/>
      <c r="UVD43" s="9"/>
      <c r="UVE43" s="9"/>
      <c r="UVF43" s="9"/>
      <c r="UVG43" s="9"/>
      <c r="UVH43" s="9"/>
      <c r="UVI43" s="9"/>
      <c r="UVJ43" s="9"/>
      <c r="UVK43" s="9"/>
      <c r="UVL43" s="9"/>
      <c r="UVM43" s="9"/>
      <c r="UVN43" s="9"/>
      <c r="UVO43" s="9"/>
      <c r="UVP43" s="9"/>
      <c r="UVQ43" s="9"/>
      <c r="UVR43" s="9"/>
      <c r="UVS43" s="9"/>
      <c r="UVT43" s="9"/>
      <c r="UVU43" s="9"/>
      <c r="UVV43" s="9"/>
      <c r="UVW43" s="9"/>
      <c r="UVX43" s="9"/>
      <c r="UVY43" s="9"/>
      <c r="UVZ43" s="9"/>
      <c r="UWA43" s="9"/>
      <c r="UWB43" s="9"/>
      <c r="UWC43" s="9"/>
      <c r="UWD43" s="9"/>
      <c r="UWE43" s="9"/>
      <c r="UWF43" s="9"/>
      <c r="UWG43" s="9"/>
      <c r="UWH43" s="9"/>
      <c r="UWI43" s="9"/>
      <c r="UWJ43" s="9"/>
      <c r="UWK43" s="9"/>
      <c r="UWL43" s="9"/>
      <c r="UWM43" s="9"/>
      <c r="UWN43" s="9"/>
      <c r="UWO43" s="9"/>
      <c r="UWP43" s="9"/>
      <c r="UWQ43" s="9"/>
      <c r="UWR43" s="9"/>
      <c r="UWS43" s="9"/>
      <c r="UWT43" s="9"/>
      <c r="UWU43" s="9"/>
      <c r="UWV43" s="9"/>
      <c r="UWW43" s="9"/>
      <c r="UWX43" s="9"/>
      <c r="UWY43" s="9"/>
      <c r="UWZ43" s="9"/>
      <c r="UXA43" s="9"/>
      <c r="UXB43" s="9"/>
      <c r="UXC43" s="9"/>
      <c r="UXD43" s="9"/>
      <c r="UXE43" s="9"/>
      <c r="UXF43" s="9"/>
      <c r="UXG43" s="9"/>
      <c r="UXH43" s="9"/>
      <c r="UXI43" s="9"/>
      <c r="UXJ43" s="9"/>
      <c r="UXK43" s="9"/>
      <c r="UXL43" s="9"/>
      <c r="UXM43" s="9"/>
      <c r="UXN43" s="9"/>
      <c r="UXO43" s="9"/>
      <c r="UXP43" s="9"/>
      <c r="UXQ43" s="9"/>
      <c r="UXR43" s="9"/>
      <c r="UXS43" s="9"/>
      <c r="UXT43" s="9"/>
      <c r="UXU43" s="9"/>
      <c r="UXV43" s="9"/>
      <c r="UXW43" s="9"/>
      <c r="UXX43" s="9"/>
      <c r="UXY43" s="9"/>
      <c r="UXZ43" s="9"/>
      <c r="UYA43" s="9"/>
      <c r="UYB43" s="9"/>
      <c r="UYC43" s="9"/>
      <c r="UYD43" s="9"/>
      <c r="UYE43" s="9"/>
      <c r="UYF43" s="9"/>
      <c r="UYG43" s="9"/>
      <c r="UYH43" s="9"/>
      <c r="UYI43" s="9"/>
      <c r="UYJ43" s="9"/>
      <c r="UYK43" s="9"/>
      <c r="UYL43" s="9"/>
      <c r="UYM43" s="9"/>
      <c r="UYN43" s="9"/>
      <c r="UYO43" s="9"/>
      <c r="UYP43" s="9"/>
      <c r="UYQ43" s="9"/>
      <c r="UYR43" s="9"/>
      <c r="UYS43" s="9"/>
      <c r="UYT43" s="9"/>
      <c r="UYU43" s="9"/>
      <c r="UYV43" s="9"/>
      <c r="UYW43" s="9"/>
      <c r="UYX43" s="9"/>
      <c r="UYY43" s="9"/>
      <c r="UYZ43" s="9"/>
      <c r="UZA43" s="9"/>
      <c r="UZB43" s="9"/>
      <c r="UZC43" s="9"/>
      <c r="UZD43" s="9"/>
      <c r="UZE43" s="9"/>
      <c r="UZF43" s="9"/>
      <c r="UZG43" s="9"/>
      <c r="UZH43" s="9"/>
      <c r="UZI43" s="9"/>
      <c r="UZJ43" s="9"/>
      <c r="UZK43" s="9"/>
      <c r="UZL43" s="9"/>
      <c r="UZM43" s="9"/>
      <c r="UZN43" s="9"/>
      <c r="UZO43" s="9"/>
      <c r="UZP43" s="9"/>
      <c r="UZQ43" s="9"/>
      <c r="UZR43" s="9"/>
      <c r="UZS43" s="9"/>
      <c r="UZT43" s="9"/>
      <c r="UZU43" s="9"/>
      <c r="UZV43" s="9"/>
      <c r="UZW43" s="9"/>
      <c r="UZX43" s="9"/>
      <c r="UZY43" s="9"/>
      <c r="UZZ43" s="9"/>
      <c r="VAA43" s="9"/>
      <c r="VAB43" s="9"/>
      <c r="VAC43" s="9"/>
      <c r="VAD43" s="9"/>
      <c r="VAE43" s="9"/>
      <c r="VAF43" s="9"/>
      <c r="VAG43" s="9"/>
      <c r="VAH43" s="9"/>
      <c r="VAI43" s="9"/>
      <c r="VAJ43" s="9"/>
      <c r="VAK43" s="9"/>
      <c r="VAL43" s="9"/>
      <c r="VAM43" s="9"/>
      <c r="VAN43" s="9"/>
      <c r="VAO43" s="9"/>
      <c r="VAP43" s="9"/>
      <c r="VAQ43" s="9"/>
      <c r="VAR43" s="9"/>
      <c r="VAS43" s="9"/>
      <c r="VAT43" s="9"/>
      <c r="VAU43" s="9"/>
      <c r="VAV43" s="9"/>
      <c r="VAW43" s="9"/>
      <c r="VAX43" s="9"/>
      <c r="VAY43" s="9"/>
      <c r="VAZ43" s="9"/>
      <c r="VBA43" s="9"/>
      <c r="VBB43" s="9"/>
      <c r="VBC43" s="9"/>
      <c r="VBD43" s="9"/>
      <c r="VBE43" s="9"/>
      <c r="VBF43" s="9"/>
      <c r="VBG43" s="9"/>
      <c r="VBH43" s="9"/>
      <c r="VBI43" s="9"/>
      <c r="VBJ43" s="9"/>
      <c r="VBK43" s="9"/>
      <c r="VBL43" s="9"/>
      <c r="VBM43" s="9"/>
      <c r="VBN43" s="9"/>
      <c r="VBO43" s="9"/>
      <c r="VBP43" s="9"/>
      <c r="VBQ43" s="9"/>
      <c r="VBR43" s="9"/>
      <c r="VBS43" s="9"/>
      <c r="VBT43" s="9"/>
      <c r="VBU43" s="9"/>
      <c r="VBV43" s="9"/>
      <c r="VBW43" s="9"/>
      <c r="VBX43" s="9"/>
      <c r="VBY43" s="9"/>
      <c r="VBZ43" s="9"/>
      <c r="VCA43" s="9"/>
      <c r="VCB43" s="9"/>
      <c r="VCC43" s="9"/>
      <c r="VCD43" s="9"/>
      <c r="VCE43" s="9"/>
      <c r="VCF43" s="9"/>
      <c r="VCG43" s="9"/>
      <c r="VCH43" s="9"/>
      <c r="VCI43" s="9"/>
      <c r="VCJ43" s="9"/>
      <c r="VCK43" s="9"/>
      <c r="VCL43" s="9"/>
      <c r="VCM43" s="9"/>
      <c r="VCN43" s="9"/>
      <c r="VCO43" s="9"/>
      <c r="VCP43" s="9"/>
      <c r="VCQ43" s="9"/>
      <c r="VCR43" s="9"/>
      <c r="VCS43" s="9"/>
      <c r="VCT43" s="9"/>
      <c r="VCU43" s="9"/>
      <c r="VCV43" s="9"/>
      <c r="VCW43" s="9"/>
      <c r="VCX43" s="9"/>
      <c r="VCY43" s="9"/>
      <c r="VCZ43" s="9"/>
      <c r="VDA43" s="9"/>
      <c r="VDB43" s="9"/>
      <c r="VDC43" s="9"/>
      <c r="VDD43" s="9"/>
      <c r="VDE43" s="9"/>
      <c r="VDF43" s="9"/>
      <c r="VDG43" s="9"/>
      <c r="VDH43" s="9"/>
      <c r="VDI43" s="9"/>
      <c r="VDJ43" s="9"/>
      <c r="VDK43" s="9"/>
      <c r="VDL43" s="9"/>
      <c r="VDM43" s="9"/>
      <c r="VDN43" s="9"/>
      <c r="VDO43" s="9"/>
      <c r="VDP43" s="9"/>
      <c r="VDQ43" s="9"/>
      <c r="VDR43" s="9"/>
      <c r="VDS43" s="9"/>
      <c r="VDT43" s="9"/>
      <c r="VDU43" s="9"/>
      <c r="VDV43" s="9"/>
      <c r="VDW43" s="9"/>
      <c r="VDX43" s="9"/>
      <c r="VDY43" s="9"/>
      <c r="VDZ43" s="9"/>
      <c r="VEA43" s="9"/>
      <c r="VEB43" s="9"/>
      <c r="VEC43" s="9"/>
      <c r="VED43" s="9"/>
      <c r="VEE43" s="9"/>
      <c r="VEF43" s="9"/>
      <c r="VEG43" s="9"/>
      <c r="VEH43" s="9"/>
      <c r="VEI43" s="9"/>
      <c r="VEJ43" s="9"/>
      <c r="VEK43" s="9"/>
      <c r="VEL43" s="9"/>
      <c r="VEM43" s="9"/>
      <c r="VEN43" s="9"/>
      <c r="VEO43" s="9"/>
      <c r="VEP43" s="9"/>
      <c r="VEQ43" s="9"/>
      <c r="VER43" s="9"/>
      <c r="VES43" s="9"/>
      <c r="VET43" s="9"/>
      <c r="VEU43" s="9"/>
      <c r="VEV43" s="9"/>
      <c r="VEW43" s="9"/>
      <c r="VEX43" s="9"/>
      <c r="VEY43" s="9"/>
      <c r="VEZ43" s="9"/>
      <c r="VFA43" s="9"/>
      <c r="VFB43" s="9"/>
      <c r="VFC43" s="9"/>
      <c r="VFD43" s="9"/>
      <c r="VFE43" s="9"/>
      <c r="VFF43" s="9"/>
      <c r="VFG43" s="9"/>
      <c r="VFH43" s="9"/>
      <c r="VFI43" s="9"/>
      <c r="VFJ43" s="9"/>
      <c r="VFK43" s="9"/>
      <c r="VFL43" s="9"/>
      <c r="VFM43" s="9"/>
      <c r="VFN43" s="9"/>
      <c r="VFO43" s="9"/>
      <c r="VFP43" s="9"/>
      <c r="VFQ43" s="9"/>
      <c r="VFR43" s="9"/>
      <c r="VFS43" s="9"/>
      <c r="VFT43" s="9"/>
      <c r="VFU43" s="9"/>
      <c r="VFV43" s="9"/>
      <c r="VFW43" s="9"/>
      <c r="VFX43" s="9"/>
      <c r="VFY43" s="9"/>
      <c r="VFZ43" s="9"/>
      <c r="VGA43" s="9"/>
      <c r="VGB43" s="9"/>
      <c r="VGC43" s="9"/>
      <c r="VGD43" s="9"/>
      <c r="VGE43" s="9"/>
      <c r="VGF43" s="9"/>
      <c r="VGG43" s="9"/>
      <c r="VGH43" s="9"/>
      <c r="VGI43" s="9"/>
      <c r="VGJ43" s="9"/>
      <c r="VGK43" s="9"/>
      <c r="VGL43" s="9"/>
      <c r="VGM43" s="9"/>
      <c r="VGN43" s="9"/>
      <c r="VGO43" s="9"/>
      <c r="VGP43" s="9"/>
      <c r="VGQ43" s="9"/>
      <c r="VGR43" s="9"/>
      <c r="VGS43" s="9"/>
      <c r="VGT43" s="9"/>
      <c r="VGU43" s="9"/>
      <c r="VGV43" s="9"/>
      <c r="VGW43" s="9"/>
      <c r="VGX43" s="9"/>
      <c r="VGY43" s="9"/>
      <c r="VGZ43" s="9"/>
      <c r="VHA43" s="9"/>
      <c r="VHB43" s="9"/>
      <c r="VHC43" s="9"/>
      <c r="VHD43" s="9"/>
      <c r="VHE43" s="9"/>
      <c r="VHF43" s="9"/>
      <c r="VHG43" s="9"/>
      <c r="VHH43" s="9"/>
      <c r="VHI43" s="9"/>
      <c r="VHJ43" s="9"/>
      <c r="VHK43" s="9"/>
      <c r="VHL43" s="9"/>
      <c r="VHM43" s="9"/>
      <c r="VHN43" s="9"/>
      <c r="VHO43" s="9"/>
      <c r="VHP43" s="9"/>
      <c r="VHQ43" s="9"/>
      <c r="VHR43" s="9"/>
      <c r="VHS43" s="9"/>
      <c r="VHT43" s="9"/>
      <c r="VHU43" s="9"/>
      <c r="VHV43" s="9"/>
      <c r="VHW43" s="9"/>
      <c r="VHX43" s="9"/>
      <c r="VHY43" s="9"/>
      <c r="VHZ43" s="9"/>
      <c r="VIA43" s="9"/>
      <c r="VIB43" s="9"/>
      <c r="VIC43" s="9"/>
      <c r="VID43" s="9"/>
      <c r="VIE43" s="9"/>
      <c r="VIF43" s="9"/>
      <c r="VIG43" s="9"/>
      <c r="VIH43" s="9"/>
      <c r="VII43" s="9"/>
      <c r="VIJ43" s="9"/>
      <c r="VIK43" s="9"/>
      <c r="VIL43" s="9"/>
      <c r="VIM43" s="9"/>
      <c r="VIN43" s="9"/>
      <c r="VIO43" s="9"/>
      <c r="VIP43" s="9"/>
      <c r="VIQ43" s="9"/>
      <c r="VIR43" s="9"/>
      <c r="VIS43" s="9"/>
      <c r="VIT43" s="9"/>
      <c r="VIU43" s="9"/>
      <c r="VIV43" s="9"/>
      <c r="VIW43" s="9"/>
      <c r="VIX43" s="9"/>
      <c r="VIY43" s="9"/>
      <c r="VIZ43" s="9"/>
      <c r="VJA43" s="9"/>
      <c r="VJB43" s="9"/>
      <c r="VJC43" s="9"/>
      <c r="VJD43" s="9"/>
      <c r="VJE43" s="9"/>
      <c r="VJF43" s="9"/>
      <c r="VJG43" s="9"/>
      <c r="VJH43" s="9"/>
      <c r="VJI43" s="9"/>
      <c r="VJJ43" s="9"/>
      <c r="VJK43" s="9"/>
      <c r="VJL43" s="9"/>
      <c r="VJM43" s="9"/>
      <c r="VJN43" s="9"/>
      <c r="VJO43" s="9"/>
      <c r="VJP43" s="9"/>
      <c r="VJQ43" s="9"/>
      <c r="VJR43" s="9"/>
      <c r="VJS43" s="9"/>
      <c r="VJT43" s="9"/>
      <c r="VJU43" s="9"/>
      <c r="VJV43" s="9"/>
      <c r="VJW43" s="9"/>
      <c r="VJX43" s="9"/>
      <c r="VJY43" s="9"/>
      <c r="VJZ43" s="9"/>
      <c r="VKA43" s="9"/>
      <c r="VKB43" s="9"/>
      <c r="VKC43" s="9"/>
      <c r="VKD43" s="9"/>
      <c r="VKE43" s="9"/>
      <c r="VKF43" s="9"/>
      <c r="VKG43" s="9"/>
      <c r="VKH43" s="9"/>
      <c r="VKI43" s="9"/>
      <c r="VKJ43" s="9"/>
      <c r="VKK43" s="9"/>
      <c r="VKL43" s="9"/>
      <c r="VKM43" s="9"/>
      <c r="VKN43" s="9"/>
      <c r="VKO43" s="9"/>
      <c r="VKP43" s="9"/>
      <c r="VKQ43" s="9"/>
      <c r="VKR43" s="9"/>
      <c r="VKS43" s="9"/>
      <c r="VKT43" s="9"/>
      <c r="VKU43" s="9"/>
      <c r="VKV43" s="9"/>
      <c r="VKW43" s="9"/>
      <c r="VKX43" s="9"/>
      <c r="VKY43" s="9"/>
      <c r="VKZ43" s="9"/>
      <c r="VLA43" s="9"/>
      <c r="VLB43" s="9"/>
      <c r="VLC43" s="9"/>
      <c r="VLD43" s="9"/>
      <c r="VLE43" s="9"/>
      <c r="VLF43" s="9"/>
      <c r="VLG43" s="9"/>
      <c r="VLH43" s="9"/>
      <c r="VLI43" s="9"/>
      <c r="VLJ43" s="9"/>
      <c r="VLK43" s="9"/>
      <c r="VLL43" s="9"/>
      <c r="VLM43" s="9"/>
      <c r="VLN43" s="9"/>
      <c r="VLO43" s="9"/>
      <c r="VLP43" s="9"/>
      <c r="VLQ43" s="9"/>
      <c r="VLR43" s="9"/>
      <c r="VLS43" s="9"/>
      <c r="VLT43" s="9"/>
      <c r="VLU43" s="9"/>
      <c r="VLV43" s="9"/>
      <c r="VLW43" s="9"/>
      <c r="VLX43" s="9"/>
      <c r="VLY43" s="9"/>
      <c r="VLZ43" s="9"/>
      <c r="VMA43" s="9"/>
      <c r="VMB43" s="9"/>
      <c r="VMC43" s="9"/>
      <c r="VMD43" s="9"/>
      <c r="VME43" s="9"/>
      <c r="VMF43" s="9"/>
      <c r="VMG43" s="9"/>
      <c r="VMH43" s="9"/>
      <c r="VMI43" s="9"/>
      <c r="VMJ43" s="9"/>
      <c r="VMK43" s="9"/>
      <c r="VML43" s="9"/>
      <c r="VMM43" s="9"/>
      <c r="VMN43" s="9"/>
      <c r="VMO43" s="9"/>
      <c r="VMP43" s="9"/>
      <c r="VMQ43" s="9"/>
      <c r="VMR43" s="9"/>
      <c r="VMS43" s="9"/>
      <c r="VMT43" s="9"/>
      <c r="VMU43" s="9"/>
      <c r="VMV43" s="9"/>
      <c r="VMW43" s="9"/>
      <c r="VMX43" s="9"/>
      <c r="VMY43" s="9"/>
      <c r="VMZ43" s="9"/>
      <c r="VNA43" s="9"/>
      <c r="VNB43" s="9"/>
      <c r="VNC43" s="9"/>
      <c r="VND43" s="9"/>
      <c r="VNE43" s="9"/>
      <c r="VNF43" s="9"/>
      <c r="VNG43" s="9"/>
      <c r="VNH43" s="9"/>
      <c r="VNI43" s="9"/>
      <c r="VNJ43" s="9"/>
      <c r="VNK43" s="9"/>
      <c r="VNL43" s="9"/>
      <c r="VNM43" s="9"/>
      <c r="VNN43" s="9"/>
      <c r="VNO43" s="9"/>
      <c r="VNP43" s="9"/>
      <c r="VNQ43" s="9"/>
      <c r="VNR43" s="9"/>
      <c r="VNS43" s="9"/>
      <c r="VNT43" s="9"/>
      <c r="VNU43" s="9"/>
      <c r="VNV43" s="9"/>
      <c r="VNW43" s="9"/>
      <c r="VNX43" s="9"/>
      <c r="VNY43" s="9"/>
      <c r="VNZ43" s="9"/>
      <c r="VOA43" s="9"/>
      <c r="VOB43" s="9"/>
      <c r="VOC43" s="9"/>
      <c r="VOD43" s="9"/>
      <c r="VOE43" s="9"/>
      <c r="VOF43" s="9"/>
      <c r="VOG43" s="9"/>
      <c r="VOH43" s="9"/>
      <c r="VOI43" s="9"/>
      <c r="VOJ43" s="9"/>
      <c r="VOK43" s="9"/>
      <c r="VOL43" s="9"/>
      <c r="VOM43" s="9"/>
      <c r="VON43" s="9"/>
      <c r="VOO43" s="9"/>
      <c r="VOP43" s="9"/>
      <c r="VOQ43" s="9"/>
      <c r="VOR43" s="9"/>
      <c r="VOS43" s="9"/>
      <c r="VOT43" s="9"/>
      <c r="VOU43" s="9"/>
      <c r="VOV43" s="9"/>
      <c r="VOW43" s="9"/>
      <c r="VOX43" s="9"/>
      <c r="VOY43" s="9"/>
      <c r="VOZ43" s="9"/>
      <c r="VPA43" s="9"/>
      <c r="VPB43" s="9"/>
      <c r="VPC43" s="9"/>
      <c r="VPD43" s="9"/>
      <c r="VPE43" s="9"/>
      <c r="VPF43" s="9"/>
      <c r="VPG43" s="9"/>
      <c r="VPH43" s="9"/>
      <c r="VPI43" s="9"/>
      <c r="VPJ43" s="9"/>
      <c r="VPK43" s="9"/>
      <c r="VPL43" s="9"/>
      <c r="VPM43" s="9"/>
      <c r="VPN43" s="9"/>
      <c r="VPO43" s="9"/>
      <c r="VPP43" s="9"/>
      <c r="VPQ43" s="9"/>
      <c r="VPR43" s="9"/>
      <c r="VPS43" s="9"/>
      <c r="VPT43" s="9"/>
      <c r="VPU43" s="9"/>
      <c r="VPV43" s="9"/>
      <c r="VPW43" s="9"/>
      <c r="VPX43" s="9"/>
      <c r="VPY43" s="9"/>
      <c r="VPZ43" s="9"/>
      <c r="VQA43" s="9"/>
      <c r="VQB43" s="9"/>
      <c r="VQC43" s="9"/>
      <c r="VQD43" s="9"/>
      <c r="VQE43" s="9"/>
      <c r="VQF43" s="9"/>
      <c r="VQG43" s="9"/>
      <c r="VQH43" s="9"/>
      <c r="VQI43" s="9"/>
      <c r="VQJ43" s="9"/>
      <c r="VQK43" s="9"/>
      <c r="VQL43" s="9"/>
      <c r="VQM43" s="9"/>
      <c r="VQN43" s="9"/>
      <c r="VQO43" s="9"/>
      <c r="VQP43" s="9"/>
      <c r="VQQ43" s="9"/>
      <c r="VQR43" s="9"/>
      <c r="VQS43" s="9"/>
      <c r="VQT43" s="9"/>
      <c r="VQU43" s="9"/>
      <c r="VQV43" s="9"/>
      <c r="VQW43" s="9"/>
      <c r="VQX43" s="9"/>
      <c r="VQY43" s="9"/>
      <c r="VQZ43" s="9"/>
      <c r="VRA43" s="9"/>
      <c r="VRB43" s="9"/>
      <c r="VRC43" s="9"/>
      <c r="VRD43" s="9"/>
      <c r="VRE43" s="9"/>
      <c r="VRF43" s="9"/>
      <c r="VRG43" s="9"/>
      <c r="VRH43" s="9"/>
      <c r="VRI43" s="9"/>
      <c r="VRJ43" s="9"/>
      <c r="VRK43" s="9"/>
      <c r="VRL43" s="9"/>
      <c r="VRM43" s="9"/>
      <c r="VRN43" s="9"/>
      <c r="VRO43" s="9"/>
      <c r="VRP43" s="9"/>
      <c r="VRQ43" s="9"/>
      <c r="VRR43" s="9"/>
      <c r="VRS43" s="9"/>
      <c r="VRT43" s="9"/>
      <c r="VRU43" s="9"/>
      <c r="VRV43" s="9"/>
      <c r="VRW43" s="9"/>
      <c r="VRX43" s="9"/>
      <c r="VRY43" s="9"/>
      <c r="VRZ43" s="9"/>
      <c r="VSA43" s="9"/>
      <c r="VSB43" s="9"/>
      <c r="VSC43" s="9"/>
      <c r="VSD43" s="9"/>
      <c r="VSE43" s="9"/>
      <c r="VSF43" s="9"/>
      <c r="VSG43" s="9"/>
      <c r="VSH43" s="9"/>
      <c r="VSI43" s="9"/>
      <c r="VSJ43" s="9"/>
      <c r="VSK43" s="9"/>
      <c r="VSL43" s="9"/>
      <c r="VSM43" s="9"/>
      <c r="VSN43" s="9"/>
      <c r="VSO43" s="9"/>
      <c r="VSP43" s="9"/>
      <c r="VSQ43" s="9"/>
      <c r="VSR43" s="9"/>
      <c r="VSS43" s="9"/>
      <c r="VST43" s="9"/>
      <c r="VSU43" s="9"/>
      <c r="VSV43" s="9"/>
      <c r="VSW43" s="9"/>
      <c r="VSX43" s="9"/>
      <c r="VSY43" s="9"/>
      <c r="VSZ43" s="9"/>
      <c r="VTA43" s="9"/>
      <c r="VTB43" s="9"/>
      <c r="VTC43" s="9"/>
      <c r="VTD43" s="9"/>
      <c r="VTE43" s="9"/>
      <c r="VTF43" s="9"/>
      <c r="VTG43" s="9"/>
      <c r="VTH43" s="9"/>
      <c r="VTI43" s="9"/>
      <c r="VTJ43" s="9"/>
      <c r="VTK43" s="9"/>
      <c r="VTL43" s="9"/>
      <c r="VTM43" s="9"/>
      <c r="VTN43" s="9"/>
      <c r="VTO43" s="9"/>
      <c r="VTP43" s="9"/>
      <c r="VTQ43" s="9"/>
      <c r="VTR43" s="9"/>
      <c r="VTS43" s="9"/>
      <c r="VTT43" s="9"/>
      <c r="VTU43" s="9"/>
      <c r="VTV43" s="9"/>
      <c r="VTW43" s="9"/>
      <c r="VTX43" s="9"/>
      <c r="VTY43" s="9"/>
      <c r="VTZ43" s="9"/>
      <c r="VUA43" s="9"/>
      <c r="VUB43" s="9"/>
      <c r="VUC43" s="9"/>
      <c r="VUD43" s="9"/>
      <c r="VUE43" s="9"/>
      <c r="VUF43" s="9"/>
      <c r="VUG43" s="9"/>
      <c r="VUH43" s="9"/>
      <c r="VUI43" s="9"/>
      <c r="VUJ43" s="9"/>
      <c r="VUK43" s="9"/>
      <c r="VUL43" s="9"/>
      <c r="VUM43" s="9"/>
      <c r="VUN43" s="9"/>
      <c r="VUO43" s="9"/>
      <c r="VUP43" s="9"/>
      <c r="VUQ43" s="9"/>
      <c r="VUR43" s="9"/>
      <c r="VUS43" s="9"/>
      <c r="VUT43" s="9"/>
      <c r="VUU43" s="9"/>
      <c r="VUV43" s="9"/>
      <c r="VUW43" s="9"/>
      <c r="VUX43" s="9"/>
      <c r="VUY43" s="9"/>
      <c r="VUZ43" s="9"/>
      <c r="VVA43" s="9"/>
      <c r="VVB43" s="9"/>
      <c r="VVC43" s="9"/>
      <c r="VVD43" s="9"/>
      <c r="VVE43" s="9"/>
      <c r="VVF43" s="9"/>
      <c r="VVG43" s="9"/>
      <c r="VVH43" s="9"/>
      <c r="VVI43" s="9"/>
      <c r="VVJ43" s="9"/>
      <c r="VVK43" s="9"/>
      <c r="VVL43" s="9"/>
      <c r="VVM43" s="9"/>
      <c r="VVN43" s="9"/>
      <c r="VVO43" s="9"/>
      <c r="VVP43" s="9"/>
      <c r="VVQ43" s="9"/>
      <c r="VVR43" s="9"/>
      <c r="VVS43" s="9"/>
      <c r="VVT43" s="9"/>
      <c r="VVU43" s="9"/>
      <c r="VVV43" s="9"/>
      <c r="VVW43" s="9"/>
      <c r="VVX43" s="9"/>
      <c r="VVY43" s="9"/>
      <c r="VVZ43" s="9"/>
      <c r="VWA43" s="9"/>
      <c r="VWB43" s="9"/>
      <c r="VWC43" s="9"/>
      <c r="VWD43" s="9"/>
      <c r="VWE43" s="9"/>
      <c r="VWF43" s="9"/>
      <c r="VWG43" s="9"/>
      <c r="VWH43" s="9"/>
      <c r="VWI43" s="9"/>
      <c r="VWJ43" s="9"/>
      <c r="VWK43" s="9"/>
      <c r="VWL43" s="9"/>
      <c r="VWM43" s="9"/>
      <c r="VWN43" s="9"/>
      <c r="VWO43" s="9"/>
      <c r="VWP43" s="9"/>
      <c r="VWQ43" s="9"/>
      <c r="VWR43" s="9"/>
      <c r="VWS43" s="9"/>
      <c r="VWT43" s="9"/>
      <c r="VWU43" s="9"/>
      <c r="VWV43" s="9"/>
      <c r="VWW43" s="9"/>
      <c r="VWX43" s="9"/>
      <c r="VWY43" s="9"/>
      <c r="VWZ43" s="9"/>
      <c r="VXA43" s="9"/>
      <c r="VXB43" s="9"/>
      <c r="VXC43" s="9"/>
      <c r="VXD43" s="9"/>
      <c r="VXE43" s="9"/>
      <c r="VXF43" s="9"/>
      <c r="VXG43" s="9"/>
      <c r="VXH43" s="9"/>
      <c r="VXI43" s="9"/>
      <c r="VXJ43" s="9"/>
      <c r="VXK43" s="9"/>
      <c r="VXL43" s="9"/>
      <c r="VXM43" s="9"/>
      <c r="VXN43" s="9"/>
      <c r="VXO43" s="9"/>
      <c r="VXP43" s="9"/>
      <c r="VXQ43" s="9"/>
      <c r="VXR43" s="9"/>
      <c r="VXS43" s="9"/>
      <c r="VXT43" s="9"/>
      <c r="VXU43" s="9"/>
      <c r="VXV43" s="9"/>
      <c r="VXW43" s="9"/>
      <c r="VXX43" s="9"/>
      <c r="VXY43" s="9"/>
      <c r="VXZ43" s="9"/>
      <c r="VYA43" s="9"/>
      <c r="VYB43" s="9"/>
      <c r="VYC43" s="9"/>
      <c r="VYD43" s="9"/>
      <c r="VYE43" s="9"/>
      <c r="VYF43" s="9"/>
      <c r="VYG43" s="9"/>
      <c r="VYH43" s="9"/>
      <c r="VYI43" s="9"/>
      <c r="VYJ43" s="9"/>
      <c r="VYK43" s="9"/>
      <c r="VYL43" s="9"/>
      <c r="VYM43" s="9"/>
      <c r="VYN43" s="9"/>
      <c r="VYO43" s="9"/>
      <c r="VYP43" s="9"/>
      <c r="VYQ43" s="9"/>
      <c r="VYR43" s="9"/>
      <c r="VYS43" s="9"/>
      <c r="VYT43" s="9"/>
      <c r="VYU43" s="9"/>
      <c r="VYV43" s="9"/>
      <c r="VYW43" s="9"/>
      <c r="VYX43" s="9"/>
      <c r="VYY43" s="9"/>
      <c r="VYZ43" s="9"/>
      <c r="VZA43" s="9"/>
      <c r="VZB43" s="9"/>
      <c r="VZC43" s="9"/>
      <c r="VZD43" s="9"/>
      <c r="VZE43" s="9"/>
      <c r="VZF43" s="9"/>
      <c r="VZG43" s="9"/>
      <c r="VZH43" s="9"/>
      <c r="VZI43" s="9"/>
      <c r="VZJ43" s="9"/>
      <c r="VZK43" s="9"/>
      <c r="VZL43" s="9"/>
      <c r="VZM43" s="9"/>
      <c r="VZN43" s="9"/>
      <c r="VZO43" s="9"/>
      <c r="VZP43" s="9"/>
      <c r="VZQ43" s="9"/>
      <c r="VZR43" s="9"/>
      <c r="VZS43" s="9"/>
      <c r="VZT43" s="9"/>
      <c r="VZU43" s="9"/>
      <c r="VZV43" s="9"/>
      <c r="VZW43" s="9"/>
      <c r="VZX43" s="9"/>
      <c r="VZY43" s="9"/>
      <c r="VZZ43" s="9"/>
      <c r="WAA43" s="9"/>
      <c r="WAB43" s="9"/>
      <c r="WAC43" s="9"/>
      <c r="WAD43" s="9"/>
      <c r="WAE43" s="9"/>
      <c r="WAF43" s="9"/>
      <c r="WAG43" s="9"/>
      <c r="WAH43" s="9"/>
      <c r="WAI43" s="9"/>
      <c r="WAJ43" s="9"/>
      <c r="WAK43" s="9"/>
      <c r="WAL43" s="9"/>
      <c r="WAM43" s="9"/>
      <c r="WAN43" s="9"/>
      <c r="WAO43" s="9"/>
      <c r="WAP43" s="9"/>
      <c r="WAQ43" s="9"/>
      <c r="WAR43" s="9"/>
      <c r="WAS43" s="9"/>
      <c r="WAT43" s="9"/>
      <c r="WAU43" s="9"/>
      <c r="WAV43" s="9"/>
      <c r="WAW43" s="9"/>
      <c r="WAX43" s="9"/>
      <c r="WAY43" s="9"/>
      <c r="WAZ43" s="9"/>
      <c r="WBA43" s="9"/>
      <c r="WBB43" s="9"/>
      <c r="WBC43" s="9"/>
      <c r="WBD43" s="9"/>
      <c r="WBE43" s="9"/>
      <c r="WBF43" s="9"/>
      <c r="WBG43" s="9"/>
      <c r="WBH43" s="9"/>
      <c r="WBI43" s="9"/>
      <c r="WBJ43" s="9"/>
      <c r="WBK43" s="9"/>
      <c r="WBL43" s="9"/>
      <c r="WBM43" s="9"/>
      <c r="WBN43" s="9"/>
      <c r="WBO43" s="9"/>
      <c r="WBP43" s="9"/>
      <c r="WBQ43" s="9"/>
      <c r="WBR43" s="9"/>
      <c r="WBS43" s="9"/>
      <c r="WBT43" s="9"/>
      <c r="WBU43" s="9"/>
      <c r="WBV43" s="9"/>
      <c r="WBW43" s="9"/>
      <c r="WBX43" s="9"/>
      <c r="WBY43" s="9"/>
      <c r="WBZ43" s="9"/>
      <c r="WCA43" s="9"/>
      <c r="WCB43" s="9"/>
      <c r="WCC43" s="9"/>
      <c r="WCD43" s="9"/>
      <c r="WCE43" s="9"/>
      <c r="WCF43" s="9"/>
      <c r="WCG43" s="9"/>
      <c r="WCH43" s="9"/>
      <c r="WCI43" s="9"/>
      <c r="WCJ43" s="9"/>
      <c r="WCK43" s="9"/>
      <c r="WCL43" s="9"/>
      <c r="WCM43" s="9"/>
      <c r="WCN43" s="9"/>
      <c r="WCO43" s="9"/>
      <c r="WCP43" s="9"/>
      <c r="WCQ43" s="9"/>
      <c r="WCR43" s="9"/>
      <c r="WCS43" s="9"/>
      <c r="WCT43" s="9"/>
      <c r="WCU43" s="9"/>
      <c r="WCV43" s="9"/>
      <c r="WCW43" s="9"/>
      <c r="WCX43" s="9"/>
      <c r="WCY43" s="9"/>
      <c r="WCZ43" s="9"/>
      <c r="WDA43" s="9"/>
      <c r="WDB43" s="9"/>
      <c r="WDC43" s="9"/>
      <c r="WDD43" s="9"/>
      <c r="WDE43" s="9"/>
      <c r="WDF43" s="9"/>
      <c r="WDG43" s="9"/>
      <c r="WDH43" s="9"/>
      <c r="WDI43" s="9"/>
      <c r="WDJ43" s="9"/>
      <c r="WDK43" s="9"/>
      <c r="WDL43" s="9"/>
      <c r="WDM43" s="9"/>
      <c r="WDN43" s="9"/>
      <c r="WDO43" s="9"/>
      <c r="WDP43" s="9"/>
      <c r="WDQ43" s="9"/>
      <c r="WDR43" s="9"/>
      <c r="WDS43" s="9"/>
      <c r="WDT43" s="9"/>
      <c r="WDU43" s="9"/>
      <c r="WDV43" s="9"/>
      <c r="WDW43" s="9"/>
      <c r="WDX43" s="9"/>
      <c r="WDY43" s="9"/>
      <c r="WDZ43" s="9"/>
      <c r="WEA43" s="9"/>
      <c r="WEB43" s="9"/>
      <c r="WEC43" s="9"/>
      <c r="WED43" s="9"/>
      <c r="WEE43" s="9"/>
      <c r="WEF43" s="9"/>
      <c r="WEG43" s="9"/>
      <c r="WEH43" s="9"/>
      <c r="WEI43" s="9"/>
      <c r="WEJ43" s="9"/>
      <c r="WEK43" s="9"/>
      <c r="WEL43" s="9"/>
      <c r="WEM43" s="9"/>
      <c r="WEN43" s="9"/>
      <c r="WEO43" s="9"/>
      <c r="WEP43" s="9"/>
      <c r="WEQ43" s="9"/>
      <c r="WER43" s="9"/>
      <c r="WES43" s="9"/>
      <c r="WET43" s="9"/>
      <c r="WEU43" s="9"/>
      <c r="WEV43" s="9"/>
      <c r="WEW43" s="9"/>
      <c r="WEX43" s="9"/>
      <c r="WEY43" s="9"/>
      <c r="WEZ43" s="9"/>
      <c r="WFA43" s="9"/>
      <c r="WFB43" s="9"/>
      <c r="WFC43" s="9"/>
      <c r="WFD43" s="9"/>
      <c r="WFE43" s="9"/>
      <c r="WFF43" s="9"/>
      <c r="WFG43" s="9"/>
      <c r="WFH43" s="9"/>
      <c r="WFI43" s="9"/>
      <c r="WFJ43" s="9"/>
      <c r="WFK43" s="9"/>
      <c r="WFL43" s="9"/>
      <c r="WFM43" s="9"/>
      <c r="WFN43" s="9"/>
      <c r="WFO43" s="9"/>
      <c r="WFP43" s="9"/>
      <c r="WFQ43" s="9"/>
      <c r="WFR43" s="9"/>
      <c r="WFS43" s="9"/>
      <c r="WFT43" s="9"/>
      <c r="WFU43" s="9"/>
      <c r="WFV43" s="9"/>
      <c r="WFW43" s="9"/>
      <c r="WFX43" s="9"/>
      <c r="WFY43" s="9"/>
      <c r="WFZ43" s="9"/>
      <c r="WGA43" s="9"/>
      <c r="WGB43" s="9"/>
      <c r="WGC43" s="9"/>
      <c r="WGD43" s="9"/>
      <c r="WGE43" s="9"/>
      <c r="WGF43" s="9"/>
      <c r="WGG43" s="9"/>
      <c r="WGH43" s="9"/>
      <c r="WGI43" s="9"/>
      <c r="WGJ43" s="9"/>
      <c r="WGK43" s="9"/>
      <c r="WGL43" s="9"/>
      <c r="WGM43" s="9"/>
      <c r="WGN43" s="9"/>
      <c r="WGO43" s="9"/>
      <c r="WGP43" s="9"/>
      <c r="WGQ43" s="9"/>
      <c r="WGR43" s="9"/>
      <c r="WGS43" s="9"/>
      <c r="WGT43" s="9"/>
      <c r="WGU43" s="9"/>
      <c r="WGV43" s="9"/>
      <c r="WGW43" s="9"/>
      <c r="WGX43" s="9"/>
      <c r="WGY43" s="9"/>
      <c r="WGZ43" s="9"/>
      <c r="WHA43" s="9"/>
      <c r="WHB43" s="9"/>
      <c r="WHC43" s="9"/>
      <c r="WHD43" s="9"/>
      <c r="WHE43" s="9"/>
      <c r="WHF43" s="9"/>
      <c r="WHG43" s="9"/>
      <c r="WHH43" s="9"/>
      <c r="WHI43" s="9"/>
      <c r="WHJ43" s="9"/>
      <c r="WHK43" s="9"/>
      <c r="WHL43" s="9"/>
      <c r="WHM43" s="9"/>
      <c r="WHN43" s="9"/>
      <c r="WHO43" s="9"/>
      <c r="WHP43" s="9"/>
      <c r="WHQ43" s="9"/>
      <c r="WHR43" s="9"/>
      <c r="WHS43" s="9"/>
      <c r="WHT43" s="9"/>
      <c r="WHU43" s="9"/>
      <c r="WHV43" s="9"/>
      <c r="WHW43" s="9"/>
      <c r="WHX43" s="9"/>
      <c r="WHY43" s="9"/>
      <c r="WHZ43" s="9"/>
      <c r="WIA43" s="9"/>
      <c r="WIB43" s="9"/>
      <c r="WIC43" s="9"/>
      <c r="WID43" s="9"/>
      <c r="WIE43" s="9"/>
      <c r="WIF43" s="9"/>
      <c r="WIG43" s="9"/>
      <c r="WIH43" s="9"/>
      <c r="WII43" s="9"/>
      <c r="WIJ43" s="9"/>
      <c r="WIK43" s="9"/>
      <c r="WIL43" s="9"/>
      <c r="WIM43" s="9"/>
      <c r="WIN43" s="9"/>
      <c r="WIO43" s="9"/>
      <c r="WIP43" s="9"/>
      <c r="WIQ43" s="9"/>
      <c r="WIR43" s="9"/>
      <c r="WIS43" s="9"/>
      <c r="WIT43" s="9"/>
      <c r="WIU43" s="9"/>
      <c r="WIV43" s="9"/>
      <c r="WIW43" s="9"/>
      <c r="WIX43" s="9"/>
      <c r="WIY43" s="9"/>
      <c r="WIZ43" s="9"/>
      <c r="WJA43" s="9"/>
      <c r="WJB43" s="9"/>
      <c r="WJC43" s="9"/>
      <c r="WJD43" s="9"/>
      <c r="WJE43" s="9"/>
      <c r="WJF43" s="9"/>
      <c r="WJG43" s="9"/>
      <c r="WJH43" s="9"/>
      <c r="WJI43" s="9"/>
      <c r="WJJ43" s="9"/>
      <c r="WJK43" s="9"/>
      <c r="WJL43" s="9"/>
      <c r="WJM43" s="9"/>
      <c r="WJN43" s="9"/>
      <c r="WJO43" s="9"/>
      <c r="WJP43" s="9"/>
      <c r="WJQ43" s="9"/>
      <c r="WJR43" s="9"/>
      <c r="WJS43" s="9"/>
      <c r="WJT43" s="9"/>
      <c r="WJU43" s="9"/>
      <c r="WJV43" s="9"/>
      <c r="WJW43" s="9"/>
      <c r="WJX43" s="9"/>
      <c r="WJY43" s="9"/>
      <c r="WJZ43" s="9"/>
      <c r="WKA43" s="9"/>
      <c r="WKB43" s="9"/>
      <c r="WKC43" s="9"/>
      <c r="WKD43" s="9"/>
      <c r="WKE43" s="9"/>
      <c r="WKF43" s="9"/>
      <c r="WKG43" s="9"/>
      <c r="WKH43" s="9"/>
      <c r="WKI43" s="9"/>
      <c r="WKJ43" s="9"/>
      <c r="WKK43" s="9"/>
      <c r="WKL43" s="9"/>
      <c r="WKM43" s="9"/>
      <c r="WKN43" s="9"/>
      <c r="WKO43" s="9"/>
      <c r="WKP43" s="9"/>
      <c r="WKQ43" s="9"/>
      <c r="WKR43" s="9"/>
      <c r="WKS43" s="9"/>
      <c r="WKT43" s="9"/>
      <c r="WKU43" s="9"/>
      <c r="WKV43" s="9"/>
      <c r="WKW43" s="9"/>
      <c r="WKX43" s="9"/>
      <c r="WKY43" s="9"/>
      <c r="WKZ43" s="9"/>
      <c r="WLA43" s="9"/>
      <c r="WLB43" s="9"/>
      <c r="WLC43" s="9"/>
      <c r="WLD43" s="9"/>
      <c r="WLE43" s="9"/>
      <c r="WLF43" s="9"/>
      <c r="WLG43" s="9"/>
      <c r="WLH43" s="9"/>
      <c r="WLI43" s="9"/>
      <c r="WLJ43" s="9"/>
      <c r="WLK43" s="9"/>
      <c r="WLL43" s="9"/>
      <c r="WLM43" s="9"/>
      <c r="WLN43" s="9"/>
      <c r="WLO43" s="9"/>
      <c r="WLP43" s="9"/>
      <c r="WLQ43" s="9"/>
      <c r="WLR43" s="9"/>
      <c r="WLS43" s="9"/>
      <c r="WLT43" s="9"/>
      <c r="WLU43" s="9"/>
      <c r="WLV43" s="9"/>
      <c r="WLW43" s="9"/>
      <c r="WLX43" s="9"/>
      <c r="WLY43" s="9"/>
      <c r="WLZ43" s="9"/>
      <c r="WMA43" s="9"/>
      <c r="WMB43" s="9"/>
      <c r="WMC43" s="9"/>
      <c r="WMD43" s="9"/>
      <c r="WME43" s="9"/>
      <c r="WMF43" s="9"/>
      <c r="WMG43" s="9"/>
      <c r="WMH43" s="9"/>
      <c r="WMI43" s="9"/>
      <c r="WMJ43" s="9"/>
      <c r="WMK43" s="9"/>
      <c r="WML43" s="9"/>
      <c r="WMM43" s="9"/>
      <c r="WMN43" s="9"/>
      <c r="WMO43" s="9"/>
      <c r="WMP43" s="9"/>
      <c r="WMQ43" s="9"/>
      <c r="WMR43" s="9"/>
      <c r="WMS43" s="9"/>
      <c r="WMT43" s="9"/>
      <c r="WMU43" s="9"/>
      <c r="WMV43" s="9"/>
      <c r="WMW43" s="9"/>
      <c r="WMX43" s="9"/>
      <c r="WMY43" s="9"/>
      <c r="WMZ43" s="9"/>
      <c r="WNA43" s="9"/>
      <c r="WNB43" s="9"/>
      <c r="WNC43" s="9"/>
      <c r="WND43" s="9"/>
      <c r="WNE43" s="9"/>
      <c r="WNF43" s="9"/>
      <c r="WNG43" s="9"/>
      <c r="WNH43" s="9"/>
      <c r="WNI43" s="9"/>
      <c r="WNJ43" s="9"/>
      <c r="WNK43" s="9"/>
      <c r="WNL43" s="9"/>
      <c r="WNM43" s="9"/>
      <c r="WNN43" s="9"/>
      <c r="WNO43" s="9"/>
      <c r="WNP43" s="9"/>
      <c r="WNQ43" s="9"/>
      <c r="WNR43" s="9"/>
      <c r="WNS43" s="9"/>
      <c r="WNT43" s="9"/>
      <c r="WNU43" s="9"/>
      <c r="WNV43" s="9"/>
      <c r="WNW43" s="9"/>
      <c r="WNX43" s="9"/>
      <c r="WNY43" s="9"/>
      <c r="WNZ43" s="9"/>
      <c r="WOA43" s="9"/>
      <c r="WOB43" s="9"/>
      <c r="WOC43" s="9"/>
      <c r="WOD43" s="9"/>
      <c r="WOE43" s="9"/>
      <c r="WOF43" s="9"/>
      <c r="WOG43" s="9"/>
      <c r="WOH43" s="9"/>
      <c r="WOI43" s="9"/>
      <c r="WOJ43" s="9"/>
      <c r="WOK43" s="9"/>
      <c r="WOL43" s="9"/>
      <c r="WOM43" s="9"/>
      <c r="WON43" s="9"/>
      <c r="WOO43" s="9"/>
      <c r="WOP43" s="9"/>
      <c r="WOQ43" s="9"/>
      <c r="WOR43" s="9"/>
      <c r="WOS43" s="9"/>
      <c r="WOT43" s="9"/>
      <c r="WOU43" s="9"/>
      <c r="WOV43" s="9"/>
      <c r="WOW43" s="9"/>
      <c r="WOX43" s="9"/>
      <c r="WOY43" s="9"/>
      <c r="WOZ43" s="9"/>
      <c r="WPA43" s="9"/>
      <c r="WPB43" s="9"/>
      <c r="WPC43" s="9"/>
      <c r="WPD43" s="9"/>
      <c r="WPE43" s="9"/>
      <c r="WPF43" s="9"/>
      <c r="WPG43" s="9"/>
      <c r="WPH43" s="9"/>
      <c r="WPI43" s="9"/>
      <c r="WPJ43" s="9"/>
      <c r="WPK43" s="9"/>
      <c r="WPL43" s="9"/>
      <c r="WPM43" s="9"/>
      <c r="WPN43" s="9"/>
      <c r="WPO43" s="9"/>
      <c r="WPP43" s="9"/>
      <c r="WPQ43" s="9"/>
      <c r="WPR43" s="9"/>
      <c r="WPS43" s="9"/>
      <c r="WPT43" s="9"/>
      <c r="WPU43" s="9"/>
      <c r="WPV43" s="9"/>
      <c r="WPW43" s="9"/>
      <c r="WPX43" s="9"/>
      <c r="WPY43" s="9"/>
      <c r="WPZ43" s="9"/>
      <c r="WQA43" s="9"/>
      <c r="WQB43" s="9"/>
      <c r="WQC43" s="9"/>
      <c r="WQD43" s="9"/>
      <c r="WQE43" s="9"/>
      <c r="WQF43" s="9"/>
      <c r="WQG43" s="9"/>
      <c r="WQH43" s="9"/>
      <c r="WQI43" s="9"/>
      <c r="WQJ43" s="9"/>
      <c r="WQK43" s="9"/>
      <c r="WQL43" s="9"/>
      <c r="WQM43" s="9"/>
      <c r="WQN43" s="9"/>
      <c r="WQO43" s="9"/>
      <c r="WQP43" s="9"/>
      <c r="WQQ43" s="9"/>
      <c r="WQR43" s="9"/>
      <c r="WQS43" s="9"/>
      <c r="WQT43" s="9"/>
      <c r="WQU43" s="9"/>
      <c r="WQV43" s="9"/>
      <c r="WQW43" s="9"/>
      <c r="WQX43" s="9"/>
      <c r="WQY43" s="9"/>
      <c r="WQZ43" s="9"/>
      <c r="WRA43" s="9"/>
      <c r="WRB43" s="9"/>
      <c r="WRC43" s="9"/>
      <c r="WRD43" s="9"/>
      <c r="WRE43" s="9"/>
      <c r="WRF43" s="9"/>
      <c r="WRG43" s="9"/>
      <c r="WRH43" s="9"/>
      <c r="WRI43" s="9"/>
      <c r="WRJ43" s="9"/>
      <c r="WRK43" s="9"/>
      <c r="WRL43" s="9"/>
      <c r="WRM43" s="9"/>
      <c r="WRN43" s="9"/>
      <c r="WRO43" s="9"/>
      <c r="WRP43" s="9"/>
      <c r="WRQ43" s="9"/>
      <c r="WRR43" s="9"/>
      <c r="WRS43" s="9"/>
      <c r="WRT43" s="9"/>
      <c r="WRU43" s="9"/>
      <c r="WRV43" s="9"/>
      <c r="WRW43" s="9"/>
      <c r="WRX43" s="9"/>
      <c r="WRY43" s="9"/>
      <c r="WRZ43" s="9"/>
      <c r="WSA43" s="9"/>
      <c r="WSB43" s="9"/>
      <c r="WSC43" s="9"/>
      <c r="WSD43" s="9"/>
      <c r="WSE43" s="9"/>
      <c r="WSF43" s="9"/>
      <c r="WSG43" s="9"/>
      <c r="WSH43" s="9"/>
      <c r="WSI43" s="9"/>
      <c r="WSJ43" s="9"/>
      <c r="WSK43" s="9"/>
      <c r="WSL43" s="9"/>
      <c r="WSM43" s="9"/>
      <c r="WSN43" s="9"/>
      <c r="WSO43" s="9"/>
      <c r="WSP43" s="9"/>
      <c r="WSQ43" s="9"/>
      <c r="WSR43" s="9"/>
      <c r="WSS43" s="9"/>
      <c r="WST43" s="9"/>
      <c r="WSU43" s="9"/>
      <c r="WSV43" s="9"/>
      <c r="WSW43" s="9"/>
      <c r="WSX43" s="9"/>
      <c r="WSY43" s="9"/>
      <c r="WSZ43" s="9"/>
      <c r="WTA43" s="9"/>
      <c r="WTB43" s="9"/>
      <c r="WTC43" s="9"/>
      <c r="WTD43" s="9"/>
      <c r="WTE43" s="9"/>
      <c r="WTF43" s="9"/>
      <c r="WTG43" s="9"/>
      <c r="WTH43" s="9"/>
      <c r="WTI43" s="9"/>
      <c r="WTJ43" s="9"/>
      <c r="WTK43" s="9"/>
      <c r="WTL43" s="9"/>
      <c r="WTM43" s="9"/>
      <c r="WTN43" s="9"/>
      <c r="WTO43" s="9"/>
      <c r="WTP43" s="9"/>
      <c r="WTQ43" s="9"/>
      <c r="WTR43" s="9"/>
      <c r="WTS43" s="9"/>
      <c r="WTT43" s="9"/>
      <c r="WTU43" s="9"/>
      <c r="WTV43" s="9"/>
      <c r="WTW43" s="9"/>
      <c r="WTX43" s="9"/>
      <c r="WTY43" s="9"/>
      <c r="WTZ43" s="9"/>
      <c r="WUA43" s="9"/>
      <c r="WUB43" s="9"/>
      <c r="WUC43" s="9"/>
      <c r="WUD43" s="9"/>
      <c r="WUE43" s="9"/>
      <c r="WUF43" s="9"/>
      <c r="WUG43" s="9"/>
      <c r="WUH43" s="9"/>
      <c r="WUI43" s="9"/>
      <c r="WUJ43" s="9"/>
      <c r="WUK43" s="9"/>
      <c r="WUL43" s="9"/>
      <c r="WUM43" s="9"/>
      <c r="WUN43" s="9"/>
      <c r="WUO43" s="9"/>
      <c r="WUP43" s="9"/>
      <c r="WUQ43" s="9"/>
      <c r="WUR43" s="9"/>
      <c r="WUS43" s="9"/>
      <c r="WUT43" s="9"/>
      <c r="WUU43" s="9"/>
      <c r="WUV43" s="9"/>
      <c r="WUW43" s="9"/>
      <c r="WUX43" s="9"/>
      <c r="WUY43" s="9"/>
      <c r="WUZ43" s="9"/>
      <c r="WVA43" s="9"/>
      <c r="WVB43" s="9"/>
      <c r="WVC43" s="9"/>
      <c r="WVD43" s="9"/>
      <c r="WVE43" s="9"/>
      <c r="WVF43" s="9"/>
      <c r="WVG43" s="9"/>
      <c r="WVH43" s="9"/>
      <c r="WVI43" s="9"/>
      <c r="WVJ43" s="9"/>
      <c r="WVK43" s="9"/>
      <c r="WVL43" s="9"/>
      <c r="WVM43" s="9"/>
      <c r="WVN43" s="9"/>
      <c r="WVO43" s="9"/>
      <c r="WVP43" s="9"/>
      <c r="WVQ43" s="9"/>
      <c r="WVR43" s="9"/>
      <c r="WVS43" s="9"/>
      <c r="WVT43" s="9"/>
      <c r="WVU43" s="9"/>
      <c r="WVV43" s="9"/>
      <c r="WVW43" s="9"/>
      <c r="WVX43" s="9"/>
      <c r="WVY43" s="9"/>
      <c r="WVZ43" s="9"/>
      <c r="WWA43" s="9"/>
      <c r="WWB43" s="9"/>
      <c r="WWC43" s="9"/>
      <c r="WWD43" s="9"/>
      <c r="WWE43" s="9"/>
      <c r="WWF43" s="9"/>
      <c r="WWG43" s="9"/>
      <c r="WWH43" s="9"/>
      <c r="WWI43" s="9"/>
      <c r="WWJ43" s="9"/>
      <c r="WWK43" s="9"/>
      <c r="WWL43" s="9"/>
      <c r="WWM43" s="9"/>
      <c r="WWN43" s="9"/>
      <c r="WWO43" s="9"/>
      <c r="WWP43" s="9"/>
      <c r="WWQ43" s="9"/>
      <c r="WWR43" s="9"/>
      <c r="WWS43" s="9"/>
      <c r="WWT43" s="9"/>
      <c r="WWU43" s="9"/>
      <c r="WWV43" s="9"/>
      <c r="WWW43" s="9"/>
      <c r="WWX43" s="9"/>
      <c r="WWY43" s="9"/>
      <c r="WWZ43" s="9"/>
      <c r="WXA43" s="9"/>
      <c r="WXB43" s="9"/>
      <c r="WXC43" s="9"/>
      <c r="WXD43" s="9"/>
      <c r="WXE43" s="9"/>
      <c r="WXF43" s="9"/>
      <c r="WXG43" s="9"/>
      <c r="WXH43" s="9"/>
      <c r="WXI43" s="9"/>
      <c r="WXJ43" s="9"/>
      <c r="WXK43" s="9"/>
      <c r="WXL43" s="9"/>
      <c r="WXM43" s="9"/>
      <c r="WXN43" s="9"/>
      <c r="WXO43" s="9"/>
      <c r="WXP43" s="9"/>
      <c r="WXQ43" s="9"/>
      <c r="WXR43" s="9"/>
      <c r="WXS43" s="9"/>
      <c r="WXT43" s="9"/>
      <c r="WXU43" s="9"/>
      <c r="WXV43" s="9"/>
      <c r="WXW43" s="9"/>
      <c r="WXX43" s="9"/>
      <c r="WXY43" s="9"/>
      <c r="WXZ43" s="9"/>
      <c r="WYA43" s="9"/>
      <c r="WYB43" s="9"/>
      <c r="WYC43" s="9"/>
      <c r="WYD43" s="9"/>
      <c r="WYE43" s="9"/>
      <c r="WYF43" s="9"/>
      <c r="WYG43" s="9"/>
      <c r="WYH43" s="9"/>
      <c r="WYI43" s="9"/>
      <c r="WYJ43" s="9"/>
      <c r="WYK43" s="9"/>
      <c r="WYL43" s="9"/>
      <c r="WYM43" s="9"/>
      <c r="WYN43" s="9"/>
      <c r="WYO43" s="9"/>
      <c r="WYP43" s="9"/>
      <c r="WYQ43" s="9"/>
      <c r="WYR43" s="9"/>
      <c r="WYS43" s="9"/>
      <c r="WYT43" s="9"/>
      <c r="WYU43" s="9"/>
      <c r="WYV43" s="9"/>
      <c r="WYW43" s="9"/>
      <c r="WYX43" s="9"/>
      <c r="WYY43" s="9"/>
      <c r="WYZ43" s="9"/>
      <c r="WZA43" s="9"/>
      <c r="WZB43" s="9"/>
      <c r="WZC43" s="9"/>
      <c r="WZD43" s="9"/>
      <c r="WZE43" s="9"/>
      <c r="WZF43" s="9"/>
      <c r="WZG43" s="9"/>
      <c r="WZH43" s="9"/>
      <c r="WZI43" s="9"/>
      <c r="WZJ43" s="9"/>
      <c r="WZK43" s="9"/>
      <c r="WZL43" s="9"/>
      <c r="WZM43" s="9"/>
      <c r="WZN43" s="9"/>
      <c r="WZO43" s="9"/>
      <c r="WZP43" s="9"/>
      <c r="WZQ43" s="9"/>
      <c r="WZR43" s="9"/>
      <c r="WZS43" s="9"/>
      <c r="WZT43" s="9"/>
      <c r="WZU43" s="9"/>
      <c r="WZV43" s="9"/>
      <c r="WZW43" s="9"/>
      <c r="WZX43" s="9"/>
      <c r="WZY43" s="9"/>
      <c r="WZZ43" s="9"/>
      <c r="XAA43" s="9"/>
      <c r="XAB43" s="9"/>
      <c r="XAC43" s="9"/>
      <c r="XAD43" s="9"/>
      <c r="XAE43" s="9"/>
      <c r="XAF43" s="9"/>
      <c r="XAG43" s="9"/>
      <c r="XAH43" s="9"/>
      <c r="XAI43" s="9"/>
      <c r="XAJ43" s="9"/>
      <c r="XAK43" s="9"/>
      <c r="XAL43" s="9"/>
      <c r="XAM43" s="9"/>
      <c r="XAN43" s="9"/>
      <c r="XAO43" s="9"/>
      <c r="XAP43" s="9"/>
      <c r="XAQ43" s="9"/>
      <c r="XAR43" s="9"/>
      <c r="XAS43" s="9"/>
      <c r="XAT43" s="9"/>
      <c r="XAU43" s="9"/>
      <c r="XAV43" s="9"/>
      <c r="XAW43" s="9"/>
      <c r="XAX43" s="9"/>
      <c r="XAY43" s="9"/>
      <c r="XAZ43" s="9"/>
      <c r="XBA43" s="9"/>
      <c r="XBB43" s="9"/>
      <c r="XBC43" s="9"/>
      <c r="XBD43" s="9"/>
      <c r="XBE43" s="9"/>
      <c r="XBF43" s="9"/>
      <c r="XBG43" s="9"/>
      <c r="XBH43" s="9"/>
      <c r="XBI43" s="9"/>
      <c r="XBJ43" s="9"/>
      <c r="XBK43" s="9"/>
      <c r="XBL43" s="9"/>
      <c r="XBM43" s="9"/>
      <c r="XBN43" s="9"/>
      <c r="XBO43" s="9"/>
      <c r="XBP43" s="9"/>
      <c r="XBQ43" s="9"/>
      <c r="XBR43" s="9"/>
      <c r="XBS43" s="9"/>
      <c r="XBT43" s="9"/>
      <c r="XBU43" s="9"/>
      <c r="XBV43" s="9"/>
      <c r="XBW43" s="9"/>
      <c r="XBX43" s="9"/>
      <c r="XBY43" s="9"/>
      <c r="XBZ43" s="9"/>
      <c r="XCA43" s="9"/>
      <c r="XCB43" s="9"/>
      <c r="XCC43" s="9"/>
      <c r="XCD43" s="9"/>
      <c r="XCE43" s="9"/>
      <c r="XCF43" s="9"/>
      <c r="XCG43" s="9"/>
      <c r="XCH43" s="9"/>
      <c r="XCI43" s="9"/>
      <c r="XCJ43" s="9"/>
      <c r="XCK43" s="9"/>
      <c r="XCL43" s="9"/>
      <c r="XCM43" s="9"/>
      <c r="XCN43" s="9"/>
      <c r="XCO43" s="9"/>
      <c r="XCP43" s="9"/>
      <c r="XCQ43" s="9"/>
      <c r="XCR43" s="9"/>
      <c r="XCS43" s="9"/>
      <c r="XCT43" s="9"/>
      <c r="XCU43" s="9"/>
      <c r="XCV43" s="9"/>
      <c r="XCW43" s="9"/>
      <c r="XCX43" s="9"/>
      <c r="XCY43" s="9"/>
      <c r="XCZ43" s="9"/>
      <c r="XDA43" s="9"/>
      <c r="XDB43" s="9"/>
      <c r="XDC43" s="9"/>
      <c r="XDD43" s="9"/>
      <c r="XDE43" s="9"/>
      <c r="XDF43" s="9"/>
      <c r="XDG43" s="9"/>
      <c r="XDH43" s="9"/>
      <c r="XDI43" s="9"/>
      <c r="XDJ43" s="9"/>
      <c r="XDK43" s="9"/>
      <c r="XDL43" s="9"/>
      <c r="XDM43" s="9"/>
      <c r="XDN43" s="9"/>
      <c r="XDO43" s="9"/>
      <c r="XDP43" s="9"/>
      <c r="XDQ43" s="9"/>
      <c r="XDR43" s="9"/>
      <c r="XDS43" s="9"/>
      <c r="XDT43" s="9"/>
      <c r="XDU43" s="9"/>
      <c r="XDV43" s="9"/>
      <c r="XDW43" s="9"/>
      <c r="XDX43" s="9"/>
      <c r="XDY43" s="9"/>
      <c r="XDZ43" s="9"/>
      <c r="XEA43" s="9"/>
      <c r="XEB43" s="9"/>
      <c r="XEC43" s="9"/>
      <c r="XED43" s="9"/>
      <c r="XEE43" s="9"/>
      <c r="XEF43" s="61"/>
      <c r="XEG43" s="61"/>
      <c r="XEH43" s="61"/>
      <c r="XEI43" s="61"/>
      <c r="XEJ43" s="61"/>
      <c r="XEK43" s="61"/>
      <c r="XEL43" s="61"/>
      <c r="XEM43" s="61"/>
      <c r="XEN43" s="61"/>
      <c r="XEO43" s="61"/>
      <c r="XEP43" s="61"/>
      <c r="XEQ43" s="61"/>
      <c r="XER43" s="61"/>
      <c r="XES43" s="61"/>
      <c r="XET43" s="61"/>
      <c r="XEU43" s="61"/>
      <c r="XEV43" s="61"/>
      <c r="XEW43" s="61"/>
      <c r="XEX43" s="61"/>
      <c r="XEY43" s="61"/>
      <c r="XEZ43" s="61"/>
      <c r="XFA43" s="61"/>
      <c r="XFB43" s="61"/>
      <c r="XFC43" s="61"/>
      <c r="XFD43" s="61"/>
    </row>
    <row r="44" s="6" customFormat="1" ht="22" customHeight="1" spans="1:16384">
      <c r="A44" s="43" t="s">
        <v>58</v>
      </c>
      <c r="B44" s="41">
        <f t="shared" si="3"/>
        <v>10</v>
      </c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>
        <v>10</v>
      </c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  <c r="BTB44" s="9"/>
      <c r="BTC44" s="9"/>
      <c r="BTD44" s="9"/>
      <c r="BTE44" s="9"/>
      <c r="BTF44" s="9"/>
      <c r="BTG44" s="9"/>
      <c r="BTH44" s="9"/>
      <c r="BTI44" s="9"/>
      <c r="BTJ44" s="9"/>
      <c r="BTK44" s="9"/>
      <c r="BTL44" s="9"/>
      <c r="BTM44" s="9"/>
      <c r="BTN44" s="9"/>
      <c r="BTO44" s="9"/>
      <c r="BTP44" s="9"/>
      <c r="BTQ44" s="9"/>
      <c r="BTR44" s="9"/>
      <c r="BTS44" s="9"/>
      <c r="BTT44" s="9"/>
      <c r="BTU44" s="9"/>
      <c r="BTV44" s="9"/>
      <c r="BTW44" s="9"/>
      <c r="BTX44" s="9"/>
      <c r="BTY44" s="9"/>
      <c r="BTZ44" s="9"/>
      <c r="BUA44" s="9"/>
      <c r="BUB44" s="9"/>
      <c r="BUC44" s="9"/>
      <c r="BUD44" s="9"/>
      <c r="BUE44" s="9"/>
      <c r="BUF44" s="9"/>
      <c r="BUG44" s="9"/>
      <c r="BUH44" s="9"/>
      <c r="BUI44" s="9"/>
      <c r="BUJ44" s="9"/>
      <c r="BUK44" s="9"/>
      <c r="BUL44" s="9"/>
      <c r="BUM44" s="9"/>
      <c r="BUN44" s="9"/>
      <c r="BUO44" s="9"/>
      <c r="BUP44" s="9"/>
      <c r="BUQ44" s="9"/>
      <c r="BUR44" s="9"/>
      <c r="BUS44" s="9"/>
      <c r="BUT44" s="9"/>
      <c r="BUU44" s="9"/>
      <c r="BUV44" s="9"/>
      <c r="BUW44" s="9"/>
      <c r="BUX44" s="9"/>
      <c r="BUY44" s="9"/>
      <c r="BUZ44" s="9"/>
      <c r="BVA44" s="9"/>
      <c r="BVB44" s="9"/>
      <c r="BVC44" s="9"/>
      <c r="BVD44" s="9"/>
      <c r="BVE44" s="9"/>
      <c r="BVF44" s="9"/>
      <c r="BVG44" s="9"/>
      <c r="BVH44" s="9"/>
      <c r="BVI44" s="9"/>
      <c r="BVJ44" s="9"/>
      <c r="BVK44" s="9"/>
      <c r="BVL44" s="9"/>
      <c r="BVM44" s="9"/>
      <c r="BVN44" s="9"/>
      <c r="BVO44" s="9"/>
      <c r="BVP44" s="9"/>
      <c r="BVQ44" s="9"/>
      <c r="BVR44" s="9"/>
      <c r="BVS44" s="9"/>
      <c r="BVT44" s="9"/>
      <c r="BVU44" s="9"/>
      <c r="BVV44" s="9"/>
      <c r="BVW44" s="9"/>
      <c r="BVX44" s="9"/>
      <c r="BVY44" s="9"/>
      <c r="BVZ44" s="9"/>
      <c r="BWA44" s="9"/>
      <c r="BWB44" s="9"/>
      <c r="BWC44" s="9"/>
      <c r="BWD44" s="9"/>
      <c r="BWE44" s="9"/>
      <c r="BWF44" s="9"/>
      <c r="BWG44" s="9"/>
      <c r="BWH44" s="9"/>
      <c r="BWI44" s="9"/>
      <c r="BWJ44" s="9"/>
      <c r="BWK44" s="9"/>
      <c r="BWL44" s="9"/>
      <c r="BWM44" s="9"/>
      <c r="BWN44" s="9"/>
      <c r="BWO44" s="9"/>
      <c r="BWP44" s="9"/>
      <c r="BWQ44" s="9"/>
      <c r="BWR44" s="9"/>
      <c r="BWS44" s="9"/>
      <c r="BWT44" s="9"/>
      <c r="BWU44" s="9"/>
      <c r="BWV44" s="9"/>
      <c r="BWW44" s="9"/>
      <c r="BWX44" s="9"/>
      <c r="BWY44" s="9"/>
      <c r="BWZ44" s="9"/>
      <c r="BXA44" s="9"/>
      <c r="BXB44" s="9"/>
      <c r="BXC44" s="9"/>
      <c r="BXD44" s="9"/>
      <c r="BXE44" s="9"/>
      <c r="BXF44" s="9"/>
      <c r="BXG44" s="9"/>
      <c r="BXH44" s="9"/>
      <c r="BXI44" s="9"/>
      <c r="BXJ44" s="9"/>
      <c r="BXK44" s="9"/>
      <c r="BXL44" s="9"/>
      <c r="BXM44" s="9"/>
      <c r="BXN44" s="9"/>
      <c r="BXO44" s="9"/>
      <c r="BXP44" s="9"/>
      <c r="BXQ44" s="9"/>
      <c r="BXR44" s="9"/>
      <c r="BXS44" s="9"/>
      <c r="BXT44" s="9"/>
      <c r="BXU44" s="9"/>
      <c r="BXV44" s="9"/>
      <c r="BXW44" s="9"/>
      <c r="BXX44" s="9"/>
      <c r="BXY44" s="9"/>
      <c r="BXZ44" s="9"/>
      <c r="BYA44" s="9"/>
      <c r="BYB44" s="9"/>
      <c r="BYC44" s="9"/>
      <c r="BYD44" s="9"/>
      <c r="BYE44" s="9"/>
      <c r="BYF44" s="9"/>
      <c r="BYG44" s="9"/>
      <c r="BYH44" s="9"/>
      <c r="BYI44" s="9"/>
      <c r="BYJ44" s="9"/>
      <c r="BYK44" s="9"/>
      <c r="BYL44" s="9"/>
      <c r="BYM44" s="9"/>
      <c r="BYN44" s="9"/>
      <c r="BYO44" s="9"/>
      <c r="BYP44" s="9"/>
      <c r="BYQ44" s="9"/>
      <c r="BYR44" s="9"/>
      <c r="BYS44" s="9"/>
      <c r="BYT44" s="9"/>
      <c r="BYU44" s="9"/>
      <c r="BYV44" s="9"/>
      <c r="BYW44" s="9"/>
      <c r="BYX44" s="9"/>
      <c r="BYY44" s="9"/>
      <c r="BYZ44" s="9"/>
      <c r="BZA44" s="9"/>
      <c r="BZB44" s="9"/>
      <c r="BZC44" s="9"/>
      <c r="BZD44" s="9"/>
      <c r="BZE44" s="9"/>
      <c r="BZF44" s="9"/>
      <c r="BZG44" s="9"/>
      <c r="BZH44" s="9"/>
      <c r="BZI44" s="9"/>
      <c r="BZJ44" s="9"/>
      <c r="BZK44" s="9"/>
      <c r="BZL44" s="9"/>
      <c r="BZM44" s="9"/>
      <c r="BZN44" s="9"/>
      <c r="BZO44" s="9"/>
      <c r="BZP44" s="9"/>
      <c r="BZQ44" s="9"/>
      <c r="BZR44" s="9"/>
      <c r="BZS44" s="9"/>
      <c r="BZT44" s="9"/>
      <c r="BZU44" s="9"/>
      <c r="BZV44" s="9"/>
      <c r="BZW44" s="9"/>
      <c r="BZX44" s="9"/>
      <c r="BZY44" s="9"/>
      <c r="BZZ44" s="9"/>
      <c r="CAA44" s="9"/>
      <c r="CAB44" s="9"/>
      <c r="CAC44" s="9"/>
      <c r="CAD44" s="9"/>
      <c r="CAE44" s="9"/>
      <c r="CAF44" s="9"/>
      <c r="CAG44" s="9"/>
      <c r="CAH44" s="9"/>
      <c r="CAI44" s="9"/>
      <c r="CAJ44" s="9"/>
      <c r="CAK44" s="9"/>
      <c r="CAL44" s="9"/>
      <c r="CAM44" s="9"/>
      <c r="CAN44" s="9"/>
      <c r="CAO44" s="9"/>
      <c r="CAP44" s="9"/>
      <c r="CAQ44" s="9"/>
      <c r="CAR44" s="9"/>
      <c r="CAS44" s="9"/>
      <c r="CAT44" s="9"/>
      <c r="CAU44" s="9"/>
      <c r="CAV44" s="9"/>
      <c r="CAW44" s="9"/>
      <c r="CAX44" s="9"/>
      <c r="CAY44" s="9"/>
      <c r="CAZ44" s="9"/>
      <c r="CBA44" s="9"/>
      <c r="CBB44" s="9"/>
      <c r="CBC44" s="9"/>
      <c r="CBD44" s="9"/>
      <c r="CBE44" s="9"/>
      <c r="CBF44" s="9"/>
      <c r="CBG44" s="9"/>
      <c r="CBH44" s="9"/>
      <c r="CBI44" s="9"/>
      <c r="CBJ44" s="9"/>
      <c r="CBK44" s="9"/>
      <c r="CBL44" s="9"/>
      <c r="CBM44" s="9"/>
      <c r="CBN44" s="9"/>
      <c r="CBO44" s="9"/>
      <c r="CBP44" s="9"/>
      <c r="CBQ44" s="9"/>
      <c r="CBR44" s="9"/>
      <c r="CBS44" s="9"/>
      <c r="CBT44" s="9"/>
      <c r="CBU44" s="9"/>
      <c r="CBV44" s="9"/>
      <c r="CBW44" s="9"/>
      <c r="CBX44" s="9"/>
      <c r="CBY44" s="9"/>
      <c r="CBZ44" s="9"/>
      <c r="CCA44" s="9"/>
      <c r="CCB44" s="9"/>
      <c r="CCC44" s="9"/>
      <c r="CCD44" s="9"/>
      <c r="CCE44" s="9"/>
      <c r="CCF44" s="9"/>
      <c r="CCG44" s="9"/>
      <c r="CCH44" s="9"/>
      <c r="CCI44" s="9"/>
      <c r="CCJ44" s="9"/>
      <c r="CCK44" s="9"/>
      <c r="CCL44" s="9"/>
      <c r="CCM44" s="9"/>
      <c r="CCN44" s="9"/>
      <c r="CCO44" s="9"/>
      <c r="CCP44" s="9"/>
      <c r="CCQ44" s="9"/>
      <c r="CCR44" s="9"/>
      <c r="CCS44" s="9"/>
      <c r="CCT44" s="9"/>
      <c r="CCU44" s="9"/>
      <c r="CCV44" s="9"/>
      <c r="CCW44" s="9"/>
      <c r="CCX44" s="9"/>
      <c r="CCY44" s="9"/>
      <c r="CCZ44" s="9"/>
      <c r="CDA44" s="9"/>
      <c r="CDB44" s="9"/>
      <c r="CDC44" s="9"/>
      <c r="CDD44" s="9"/>
      <c r="CDE44" s="9"/>
      <c r="CDF44" s="9"/>
      <c r="CDG44" s="9"/>
      <c r="CDH44" s="9"/>
      <c r="CDI44" s="9"/>
      <c r="CDJ44" s="9"/>
      <c r="CDK44" s="9"/>
      <c r="CDL44" s="9"/>
      <c r="CDM44" s="9"/>
      <c r="CDN44" s="9"/>
      <c r="CDO44" s="9"/>
      <c r="CDP44" s="9"/>
      <c r="CDQ44" s="9"/>
      <c r="CDR44" s="9"/>
      <c r="CDS44" s="9"/>
      <c r="CDT44" s="9"/>
      <c r="CDU44" s="9"/>
      <c r="CDV44" s="9"/>
      <c r="CDW44" s="9"/>
      <c r="CDX44" s="9"/>
      <c r="CDY44" s="9"/>
      <c r="CDZ44" s="9"/>
      <c r="CEA44" s="9"/>
      <c r="CEB44" s="9"/>
      <c r="CEC44" s="9"/>
      <c r="CED44" s="9"/>
      <c r="CEE44" s="9"/>
      <c r="CEF44" s="9"/>
      <c r="CEG44" s="9"/>
      <c r="CEH44" s="9"/>
      <c r="CEI44" s="9"/>
      <c r="CEJ44" s="9"/>
      <c r="CEK44" s="9"/>
      <c r="CEL44" s="9"/>
      <c r="CEM44" s="9"/>
      <c r="CEN44" s="9"/>
      <c r="CEO44" s="9"/>
      <c r="CEP44" s="9"/>
      <c r="CEQ44" s="9"/>
      <c r="CER44" s="9"/>
      <c r="CES44" s="9"/>
      <c r="CET44" s="9"/>
      <c r="CEU44" s="9"/>
      <c r="CEV44" s="9"/>
      <c r="CEW44" s="9"/>
      <c r="CEX44" s="9"/>
      <c r="CEY44" s="9"/>
      <c r="CEZ44" s="9"/>
      <c r="CFA44" s="9"/>
      <c r="CFB44" s="9"/>
      <c r="CFC44" s="9"/>
      <c r="CFD44" s="9"/>
      <c r="CFE44" s="9"/>
      <c r="CFF44" s="9"/>
      <c r="CFG44" s="9"/>
      <c r="CFH44" s="9"/>
      <c r="CFI44" s="9"/>
      <c r="CFJ44" s="9"/>
      <c r="CFK44" s="9"/>
      <c r="CFL44" s="9"/>
      <c r="CFM44" s="9"/>
      <c r="CFN44" s="9"/>
      <c r="CFO44" s="9"/>
      <c r="CFP44" s="9"/>
      <c r="CFQ44" s="9"/>
      <c r="CFR44" s="9"/>
      <c r="CFS44" s="9"/>
      <c r="CFT44" s="9"/>
      <c r="CFU44" s="9"/>
      <c r="CFV44" s="9"/>
      <c r="CFW44" s="9"/>
      <c r="CFX44" s="9"/>
      <c r="CFY44" s="9"/>
      <c r="CFZ44" s="9"/>
      <c r="CGA44" s="9"/>
      <c r="CGB44" s="9"/>
      <c r="CGC44" s="9"/>
      <c r="CGD44" s="9"/>
      <c r="CGE44" s="9"/>
      <c r="CGF44" s="9"/>
      <c r="CGG44" s="9"/>
      <c r="CGH44" s="9"/>
      <c r="CGI44" s="9"/>
      <c r="CGJ44" s="9"/>
      <c r="CGK44" s="9"/>
      <c r="CGL44" s="9"/>
      <c r="CGM44" s="9"/>
      <c r="CGN44" s="9"/>
      <c r="CGO44" s="9"/>
      <c r="CGP44" s="9"/>
      <c r="CGQ44" s="9"/>
      <c r="CGR44" s="9"/>
      <c r="CGS44" s="9"/>
      <c r="CGT44" s="9"/>
      <c r="CGU44" s="9"/>
      <c r="CGV44" s="9"/>
      <c r="CGW44" s="9"/>
      <c r="CGX44" s="9"/>
      <c r="CGY44" s="9"/>
      <c r="CGZ44" s="9"/>
      <c r="CHA44" s="9"/>
      <c r="CHB44" s="9"/>
      <c r="CHC44" s="9"/>
      <c r="CHD44" s="9"/>
      <c r="CHE44" s="9"/>
      <c r="CHF44" s="9"/>
      <c r="CHG44" s="9"/>
      <c r="CHH44" s="9"/>
      <c r="CHI44" s="9"/>
      <c r="CHJ44" s="9"/>
      <c r="CHK44" s="9"/>
      <c r="CHL44" s="9"/>
      <c r="CHM44" s="9"/>
      <c r="CHN44" s="9"/>
      <c r="CHO44" s="9"/>
      <c r="CHP44" s="9"/>
      <c r="CHQ44" s="9"/>
      <c r="CHR44" s="9"/>
      <c r="CHS44" s="9"/>
      <c r="CHT44" s="9"/>
      <c r="CHU44" s="9"/>
      <c r="CHV44" s="9"/>
      <c r="CHW44" s="9"/>
      <c r="CHX44" s="9"/>
      <c r="CHY44" s="9"/>
      <c r="CHZ44" s="9"/>
      <c r="CIA44" s="9"/>
      <c r="CIB44" s="9"/>
      <c r="CIC44" s="9"/>
      <c r="CID44" s="9"/>
      <c r="CIE44" s="9"/>
      <c r="CIF44" s="9"/>
      <c r="CIG44" s="9"/>
      <c r="CIH44" s="9"/>
      <c r="CII44" s="9"/>
      <c r="CIJ44" s="9"/>
      <c r="CIK44" s="9"/>
      <c r="CIL44" s="9"/>
      <c r="CIM44" s="9"/>
      <c r="CIN44" s="9"/>
      <c r="CIO44" s="9"/>
      <c r="CIP44" s="9"/>
      <c r="CIQ44" s="9"/>
      <c r="CIR44" s="9"/>
      <c r="CIS44" s="9"/>
      <c r="CIT44" s="9"/>
      <c r="CIU44" s="9"/>
      <c r="CIV44" s="9"/>
      <c r="CIW44" s="9"/>
      <c r="CIX44" s="9"/>
      <c r="CIY44" s="9"/>
      <c r="CIZ44" s="9"/>
      <c r="CJA44" s="9"/>
      <c r="CJB44" s="9"/>
      <c r="CJC44" s="9"/>
      <c r="CJD44" s="9"/>
      <c r="CJE44" s="9"/>
      <c r="CJF44" s="9"/>
      <c r="CJG44" s="9"/>
      <c r="CJH44" s="9"/>
      <c r="CJI44" s="9"/>
      <c r="CJJ44" s="9"/>
      <c r="CJK44" s="9"/>
      <c r="CJL44" s="9"/>
      <c r="CJM44" s="9"/>
      <c r="CJN44" s="9"/>
      <c r="CJO44" s="9"/>
      <c r="CJP44" s="9"/>
      <c r="CJQ44" s="9"/>
      <c r="CJR44" s="9"/>
      <c r="CJS44" s="9"/>
      <c r="CJT44" s="9"/>
      <c r="CJU44" s="9"/>
      <c r="CJV44" s="9"/>
      <c r="CJW44" s="9"/>
      <c r="CJX44" s="9"/>
      <c r="CJY44" s="9"/>
      <c r="CJZ44" s="9"/>
      <c r="CKA44" s="9"/>
      <c r="CKB44" s="9"/>
      <c r="CKC44" s="9"/>
      <c r="CKD44" s="9"/>
      <c r="CKE44" s="9"/>
      <c r="CKF44" s="9"/>
      <c r="CKG44" s="9"/>
      <c r="CKH44" s="9"/>
      <c r="CKI44" s="9"/>
      <c r="CKJ44" s="9"/>
      <c r="CKK44" s="9"/>
      <c r="CKL44" s="9"/>
      <c r="CKM44" s="9"/>
      <c r="CKN44" s="9"/>
      <c r="CKO44" s="9"/>
      <c r="CKP44" s="9"/>
      <c r="CKQ44" s="9"/>
      <c r="CKR44" s="9"/>
      <c r="CKS44" s="9"/>
      <c r="CKT44" s="9"/>
      <c r="CKU44" s="9"/>
      <c r="CKV44" s="9"/>
      <c r="CKW44" s="9"/>
      <c r="CKX44" s="9"/>
      <c r="CKY44" s="9"/>
      <c r="CKZ44" s="9"/>
      <c r="CLA44" s="9"/>
      <c r="CLB44" s="9"/>
      <c r="CLC44" s="9"/>
      <c r="CLD44" s="9"/>
      <c r="CLE44" s="9"/>
      <c r="CLF44" s="9"/>
      <c r="CLG44" s="9"/>
      <c r="CLH44" s="9"/>
      <c r="CLI44" s="9"/>
      <c r="CLJ44" s="9"/>
      <c r="CLK44" s="9"/>
      <c r="CLL44" s="9"/>
      <c r="CLM44" s="9"/>
      <c r="CLN44" s="9"/>
      <c r="CLO44" s="9"/>
      <c r="CLP44" s="9"/>
      <c r="CLQ44" s="9"/>
      <c r="CLR44" s="9"/>
      <c r="CLS44" s="9"/>
      <c r="CLT44" s="9"/>
      <c r="CLU44" s="9"/>
      <c r="CLV44" s="9"/>
      <c r="CLW44" s="9"/>
      <c r="CLX44" s="9"/>
      <c r="CLY44" s="9"/>
      <c r="CLZ44" s="9"/>
      <c r="CMA44" s="9"/>
      <c r="CMB44" s="9"/>
      <c r="CMC44" s="9"/>
      <c r="CMD44" s="9"/>
      <c r="CME44" s="9"/>
      <c r="CMF44" s="9"/>
      <c r="CMG44" s="9"/>
      <c r="CMH44" s="9"/>
      <c r="CMI44" s="9"/>
      <c r="CMJ44" s="9"/>
      <c r="CMK44" s="9"/>
      <c r="CML44" s="9"/>
      <c r="CMM44" s="9"/>
      <c r="CMN44" s="9"/>
      <c r="CMO44" s="9"/>
      <c r="CMP44" s="9"/>
      <c r="CMQ44" s="9"/>
      <c r="CMR44" s="9"/>
      <c r="CMS44" s="9"/>
      <c r="CMT44" s="9"/>
      <c r="CMU44" s="9"/>
      <c r="CMV44" s="9"/>
      <c r="CMW44" s="9"/>
      <c r="CMX44" s="9"/>
      <c r="CMY44" s="9"/>
      <c r="CMZ44" s="9"/>
      <c r="CNA44" s="9"/>
      <c r="CNB44" s="9"/>
      <c r="CNC44" s="9"/>
      <c r="CND44" s="9"/>
      <c r="CNE44" s="9"/>
      <c r="CNF44" s="9"/>
      <c r="CNG44" s="9"/>
      <c r="CNH44" s="9"/>
      <c r="CNI44" s="9"/>
      <c r="CNJ44" s="9"/>
      <c r="CNK44" s="9"/>
      <c r="CNL44" s="9"/>
      <c r="CNM44" s="9"/>
      <c r="CNN44" s="9"/>
      <c r="CNO44" s="9"/>
      <c r="CNP44" s="9"/>
      <c r="CNQ44" s="9"/>
      <c r="CNR44" s="9"/>
      <c r="CNS44" s="9"/>
      <c r="CNT44" s="9"/>
      <c r="CNU44" s="9"/>
      <c r="CNV44" s="9"/>
      <c r="CNW44" s="9"/>
      <c r="CNX44" s="9"/>
      <c r="CNY44" s="9"/>
      <c r="CNZ44" s="9"/>
      <c r="COA44" s="9"/>
      <c r="COB44" s="9"/>
      <c r="COC44" s="9"/>
      <c r="COD44" s="9"/>
      <c r="COE44" s="9"/>
      <c r="COF44" s="9"/>
      <c r="COG44" s="9"/>
      <c r="COH44" s="9"/>
      <c r="COI44" s="9"/>
      <c r="COJ44" s="9"/>
      <c r="COK44" s="9"/>
      <c r="COL44" s="9"/>
      <c r="COM44" s="9"/>
      <c r="CON44" s="9"/>
      <c r="COO44" s="9"/>
      <c r="COP44" s="9"/>
      <c r="COQ44" s="9"/>
      <c r="COR44" s="9"/>
      <c r="COS44" s="9"/>
      <c r="COT44" s="9"/>
      <c r="COU44" s="9"/>
      <c r="COV44" s="9"/>
      <c r="COW44" s="9"/>
      <c r="COX44" s="9"/>
      <c r="COY44" s="9"/>
      <c r="COZ44" s="9"/>
      <c r="CPA44" s="9"/>
      <c r="CPB44" s="9"/>
      <c r="CPC44" s="9"/>
      <c r="CPD44" s="9"/>
      <c r="CPE44" s="9"/>
      <c r="CPF44" s="9"/>
      <c r="CPG44" s="9"/>
      <c r="CPH44" s="9"/>
      <c r="CPI44" s="9"/>
      <c r="CPJ44" s="9"/>
      <c r="CPK44" s="9"/>
      <c r="CPL44" s="9"/>
      <c r="CPM44" s="9"/>
      <c r="CPN44" s="9"/>
      <c r="CPO44" s="9"/>
      <c r="CPP44" s="9"/>
      <c r="CPQ44" s="9"/>
      <c r="CPR44" s="9"/>
      <c r="CPS44" s="9"/>
      <c r="CPT44" s="9"/>
      <c r="CPU44" s="9"/>
      <c r="CPV44" s="9"/>
      <c r="CPW44" s="9"/>
      <c r="CPX44" s="9"/>
      <c r="CPY44" s="9"/>
      <c r="CPZ44" s="9"/>
      <c r="CQA44" s="9"/>
      <c r="CQB44" s="9"/>
      <c r="CQC44" s="9"/>
      <c r="CQD44" s="9"/>
      <c r="CQE44" s="9"/>
      <c r="CQF44" s="9"/>
      <c r="CQG44" s="9"/>
      <c r="CQH44" s="9"/>
      <c r="CQI44" s="9"/>
      <c r="CQJ44" s="9"/>
      <c r="CQK44" s="9"/>
      <c r="CQL44" s="9"/>
      <c r="CQM44" s="9"/>
      <c r="CQN44" s="9"/>
      <c r="CQO44" s="9"/>
      <c r="CQP44" s="9"/>
      <c r="CQQ44" s="9"/>
      <c r="CQR44" s="9"/>
      <c r="CQS44" s="9"/>
      <c r="CQT44" s="9"/>
      <c r="CQU44" s="9"/>
      <c r="CQV44" s="9"/>
      <c r="CQW44" s="9"/>
      <c r="CQX44" s="9"/>
      <c r="CQY44" s="9"/>
      <c r="CQZ44" s="9"/>
      <c r="CRA44" s="9"/>
      <c r="CRB44" s="9"/>
      <c r="CRC44" s="9"/>
      <c r="CRD44" s="9"/>
      <c r="CRE44" s="9"/>
      <c r="CRF44" s="9"/>
      <c r="CRG44" s="9"/>
      <c r="CRH44" s="9"/>
      <c r="CRI44" s="9"/>
      <c r="CRJ44" s="9"/>
      <c r="CRK44" s="9"/>
      <c r="CRL44" s="9"/>
      <c r="CRM44" s="9"/>
      <c r="CRN44" s="9"/>
      <c r="CRO44" s="9"/>
      <c r="CRP44" s="9"/>
      <c r="CRQ44" s="9"/>
      <c r="CRR44" s="9"/>
      <c r="CRS44" s="9"/>
      <c r="CRT44" s="9"/>
      <c r="CRU44" s="9"/>
      <c r="CRV44" s="9"/>
      <c r="CRW44" s="9"/>
      <c r="CRX44" s="9"/>
      <c r="CRY44" s="9"/>
      <c r="CRZ44" s="9"/>
      <c r="CSA44" s="9"/>
      <c r="CSB44" s="9"/>
      <c r="CSC44" s="9"/>
      <c r="CSD44" s="9"/>
      <c r="CSE44" s="9"/>
      <c r="CSF44" s="9"/>
      <c r="CSG44" s="9"/>
      <c r="CSH44" s="9"/>
      <c r="CSI44" s="9"/>
      <c r="CSJ44" s="9"/>
      <c r="CSK44" s="9"/>
      <c r="CSL44" s="9"/>
      <c r="CSM44" s="9"/>
      <c r="CSN44" s="9"/>
      <c r="CSO44" s="9"/>
      <c r="CSP44" s="9"/>
      <c r="CSQ44" s="9"/>
      <c r="CSR44" s="9"/>
      <c r="CSS44" s="9"/>
      <c r="CST44" s="9"/>
      <c r="CSU44" s="9"/>
      <c r="CSV44" s="9"/>
      <c r="CSW44" s="9"/>
      <c r="CSX44" s="9"/>
      <c r="CSY44" s="9"/>
      <c r="CSZ44" s="9"/>
      <c r="CTA44" s="9"/>
      <c r="CTB44" s="9"/>
      <c r="CTC44" s="9"/>
      <c r="CTD44" s="9"/>
      <c r="CTE44" s="9"/>
      <c r="CTF44" s="9"/>
      <c r="CTG44" s="9"/>
      <c r="CTH44" s="9"/>
      <c r="CTI44" s="9"/>
      <c r="CTJ44" s="9"/>
      <c r="CTK44" s="9"/>
      <c r="CTL44" s="9"/>
      <c r="CTM44" s="9"/>
      <c r="CTN44" s="9"/>
      <c r="CTO44" s="9"/>
      <c r="CTP44" s="9"/>
      <c r="CTQ44" s="9"/>
      <c r="CTR44" s="9"/>
      <c r="CTS44" s="9"/>
      <c r="CTT44" s="9"/>
      <c r="CTU44" s="9"/>
      <c r="CTV44" s="9"/>
      <c r="CTW44" s="9"/>
      <c r="CTX44" s="9"/>
      <c r="CTY44" s="9"/>
      <c r="CTZ44" s="9"/>
      <c r="CUA44" s="9"/>
      <c r="CUB44" s="9"/>
      <c r="CUC44" s="9"/>
      <c r="CUD44" s="9"/>
      <c r="CUE44" s="9"/>
      <c r="CUF44" s="9"/>
      <c r="CUG44" s="9"/>
      <c r="CUH44" s="9"/>
      <c r="CUI44" s="9"/>
      <c r="CUJ44" s="9"/>
      <c r="CUK44" s="9"/>
      <c r="CUL44" s="9"/>
      <c r="CUM44" s="9"/>
      <c r="CUN44" s="9"/>
      <c r="CUO44" s="9"/>
      <c r="CUP44" s="9"/>
      <c r="CUQ44" s="9"/>
      <c r="CUR44" s="9"/>
      <c r="CUS44" s="9"/>
      <c r="CUT44" s="9"/>
      <c r="CUU44" s="9"/>
      <c r="CUV44" s="9"/>
      <c r="CUW44" s="9"/>
      <c r="CUX44" s="9"/>
      <c r="CUY44" s="9"/>
      <c r="CUZ44" s="9"/>
      <c r="CVA44" s="9"/>
      <c r="CVB44" s="9"/>
      <c r="CVC44" s="9"/>
      <c r="CVD44" s="9"/>
      <c r="CVE44" s="9"/>
      <c r="CVF44" s="9"/>
      <c r="CVG44" s="9"/>
      <c r="CVH44" s="9"/>
      <c r="CVI44" s="9"/>
      <c r="CVJ44" s="9"/>
      <c r="CVK44" s="9"/>
      <c r="CVL44" s="9"/>
      <c r="CVM44" s="9"/>
      <c r="CVN44" s="9"/>
      <c r="CVO44" s="9"/>
      <c r="CVP44" s="9"/>
      <c r="CVQ44" s="9"/>
      <c r="CVR44" s="9"/>
      <c r="CVS44" s="9"/>
      <c r="CVT44" s="9"/>
      <c r="CVU44" s="9"/>
      <c r="CVV44" s="9"/>
      <c r="CVW44" s="9"/>
      <c r="CVX44" s="9"/>
      <c r="CVY44" s="9"/>
      <c r="CVZ44" s="9"/>
      <c r="CWA44" s="9"/>
      <c r="CWB44" s="9"/>
      <c r="CWC44" s="9"/>
      <c r="CWD44" s="9"/>
      <c r="CWE44" s="9"/>
      <c r="CWF44" s="9"/>
      <c r="CWG44" s="9"/>
      <c r="CWH44" s="9"/>
      <c r="CWI44" s="9"/>
      <c r="CWJ44" s="9"/>
      <c r="CWK44" s="9"/>
      <c r="CWL44" s="9"/>
      <c r="CWM44" s="9"/>
      <c r="CWN44" s="9"/>
      <c r="CWO44" s="9"/>
      <c r="CWP44" s="9"/>
      <c r="CWQ44" s="9"/>
      <c r="CWR44" s="9"/>
      <c r="CWS44" s="9"/>
      <c r="CWT44" s="9"/>
      <c r="CWU44" s="9"/>
      <c r="CWV44" s="9"/>
      <c r="CWW44" s="9"/>
      <c r="CWX44" s="9"/>
      <c r="CWY44" s="9"/>
      <c r="CWZ44" s="9"/>
      <c r="CXA44" s="9"/>
      <c r="CXB44" s="9"/>
      <c r="CXC44" s="9"/>
      <c r="CXD44" s="9"/>
      <c r="CXE44" s="9"/>
      <c r="CXF44" s="9"/>
      <c r="CXG44" s="9"/>
      <c r="CXH44" s="9"/>
      <c r="CXI44" s="9"/>
      <c r="CXJ44" s="9"/>
      <c r="CXK44" s="9"/>
      <c r="CXL44" s="9"/>
      <c r="CXM44" s="9"/>
      <c r="CXN44" s="9"/>
      <c r="CXO44" s="9"/>
      <c r="CXP44" s="9"/>
      <c r="CXQ44" s="9"/>
      <c r="CXR44" s="9"/>
      <c r="CXS44" s="9"/>
      <c r="CXT44" s="9"/>
      <c r="CXU44" s="9"/>
      <c r="CXV44" s="9"/>
      <c r="CXW44" s="9"/>
      <c r="CXX44" s="9"/>
      <c r="CXY44" s="9"/>
      <c r="CXZ44" s="9"/>
      <c r="CYA44" s="9"/>
      <c r="CYB44" s="9"/>
      <c r="CYC44" s="9"/>
      <c r="CYD44" s="9"/>
      <c r="CYE44" s="9"/>
      <c r="CYF44" s="9"/>
      <c r="CYG44" s="9"/>
      <c r="CYH44" s="9"/>
      <c r="CYI44" s="9"/>
      <c r="CYJ44" s="9"/>
      <c r="CYK44" s="9"/>
      <c r="CYL44" s="9"/>
      <c r="CYM44" s="9"/>
      <c r="CYN44" s="9"/>
      <c r="CYO44" s="9"/>
      <c r="CYP44" s="9"/>
      <c r="CYQ44" s="9"/>
      <c r="CYR44" s="9"/>
      <c r="CYS44" s="9"/>
      <c r="CYT44" s="9"/>
      <c r="CYU44" s="9"/>
      <c r="CYV44" s="9"/>
      <c r="CYW44" s="9"/>
      <c r="CYX44" s="9"/>
      <c r="CYY44" s="9"/>
      <c r="CYZ44" s="9"/>
      <c r="CZA44" s="9"/>
      <c r="CZB44" s="9"/>
      <c r="CZC44" s="9"/>
      <c r="CZD44" s="9"/>
      <c r="CZE44" s="9"/>
      <c r="CZF44" s="9"/>
      <c r="CZG44" s="9"/>
      <c r="CZH44" s="9"/>
      <c r="CZI44" s="9"/>
      <c r="CZJ44" s="9"/>
      <c r="CZK44" s="9"/>
      <c r="CZL44" s="9"/>
      <c r="CZM44" s="9"/>
      <c r="CZN44" s="9"/>
      <c r="CZO44" s="9"/>
      <c r="CZP44" s="9"/>
      <c r="CZQ44" s="9"/>
      <c r="CZR44" s="9"/>
      <c r="CZS44" s="9"/>
      <c r="CZT44" s="9"/>
      <c r="CZU44" s="9"/>
      <c r="CZV44" s="9"/>
      <c r="CZW44" s="9"/>
      <c r="CZX44" s="9"/>
      <c r="CZY44" s="9"/>
      <c r="CZZ44" s="9"/>
      <c r="DAA44" s="9"/>
      <c r="DAB44" s="9"/>
      <c r="DAC44" s="9"/>
      <c r="DAD44" s="9"/>
      <c r="DAE44" s="9"/>
      <c r="DAF44" s="9"/>
      <c r="DAG44" s="9"/>
      <c r="DAH44" s="9"/>
      <c r="DAI44" s="9"/>
      <c r="DAJ44" s="9"/>
      <c r="DAK44" s="9"/>
      <c r="DAL44" s="9"/>
      <c r="DAM44" s="9"/>
      <c r="DAN44" s="9"/>
      <c r="DAO44" s="9"/>
      <c r="DAP44" s="9"/>
      <c r="DAQ44" s="9"/>
      <c r="DAR44" s="9"/>
      <c r="DAS44" s="9"/>
      <c r="DAT44" s="9"/>
      <c r="DAU44" s="9"/>
      <c r="DAV44" s="9"/>
      <c r="DAW44" s="9"/>
      <c r="DAX44" s="9"/>
      <c r="DAY44" s="9"/>
      <c r="DAZ44" s="9"/>
      <c r="DBA44" s="9"/>
      <c r="DBB44" s="9"/>
      <c r="DBC44" s="9"/>
      <c r="DBD44" s="9"/>
      <c r="DBE44" s="9"/>
      <c r="DBF44" s="9"/>
      <c r="DBG44" s="9"/>
      <c r="DBH44" s="9"/>
      <c r="DBI44" s="9"/>
      <c r="DBJ44" s="9"/>
      <c r="DBK44" s="9"/>
      <c r="DBL44" s="9"/>
      <c r="DBM44" s="9"/>
      <c r="DBN44" s="9"/>
      <c r="DBO44" s="9"/>
      <c r="DBP44" s="9"/>
      <c r="DBQ44" s="9"/>
      <c r="DBR44" s="9"/>
      <c r="DBS44" s="9"/>
      <c r="DBT44" s="9"/>
      <c r="DBU44" s="9"/>
      <c r="DBV44" s="9"/>
      <c r="DBW44" s="9"/>
      <c r="DBX44" s="9"/>
      <c r="DBY44" s="9"/>
      <c r="DBZ44" s="9"/>
      <c r="DCA44" s="9"/>
      <c r="DCB44" s="9"/>
      <c r="DCC44" s="9"/>
      <c r="DCD44" s="9"/>
      <c r="DCE44" s="9"/>
      <c r="DCF44" s="9"/>
      <c r="DCG44" s="9"/>
      <c r="DCH44" s="9"/>
      <c r="DCI44" s="9"/>
      <c r="DCJ44" s="9"/>
      <c r="DCK44" s="9"/>
      <c r="DCL44" s="9"/>
      <c r="DCM44" s="9"/>
      <c r="DCN44" s="9"/>
      <c r="DCO44" s="9"/>
      <c r="DCP44" s="9"/>
      <c r="DCQ44" s="9"/>
      <c r="DCR44" s="9"/>
      <c r="DCS44" s="9"/>
      <c r="DCT44" s="9"/>
      <c r="DCU44" s="9"/>
      <c r="DCV44" s="9"/>
      <c r="DCW44" s="9"/>
      <c r="DCX44" s="9"/>
      <c r="DCY44" s="9"/>
      <c r="DCZ44" s="9"/>
      <c r="DDA44" s="9"/>
      <c r="DDB44" s="9"/>
      <c r="DDC44" s="9"/>
      <c r="DDD44" s="9"/>
      <c r="DDE44" s="9"/>
      <c r="DDF44" s="9"/>
      <c r="DDG44" s="9"/>
      <c r="DDH44" s="9"/>
      <c r="DDI44" s="9"/>
      <c r="DDJ44" s="9"/>
      <c r="DDK44" s="9"/>
      <c r="DDL44" s="9"/>
      <c r="DDM44" s="9"/>
      <c r="DDN44" s="9"/>
      <c r="DDO44" s="9"/>
      <c r="DDP44" s="9"/>
      <c r="DDQ44" s="9"/>
      <c r="DDR44" s="9"/>
      <c r="DDS44" s="9"/>
      <c r="DDT44" s="9"/>
      <c r="DDU44" s="9"/>
      <c r="DDV44" s="9"/>
      <c r="DDW44" s="9"/>
      <c r="DDX44" s="9"/>
      <c r="DDY44" s="9"/>
      <c r="DDZ44" s="9"/>
      <c r="DEA44" s="9"/>
      <c r="DEB44" s="9"/>
      <c r="DEC44" s="9"/>
      <c r="DED44" s="9"/>
      <c r="DEE44" s="9"/>
      <c r="DEF44" s="9"/>
      <c r="DEG44" s="9"/>
      <c r="DEH44" s="9"/>
      <c r="DEI44" s="9"/>
      <c r="DEJ44" s="9"/>
      <c r="DEK44" s="9"/>
      <c r="DEL44" s="9"/>
      <c r="DEM44" s="9"/>
      <c r="DEN44" s="9"/>
      <c r="DEO44" s="9"/>
      <c r="DEP44" s="9"/>
      <c r="DEQ44" s="9"/>
      <c r="DER44" s="9"/>
      <c r="DES44" s="9"/>
      <c r="DET44" s="9"/>
      <c r="DEU44" s="9"/>
      <c r="DEV44" s="9"/>
      <c r="DEW44" s="9"/>
      <c r="DEX44" s="9"/>
      <c r="DEY44" s="9"/>
      <c r="DEZ44" s="9"/>
      <c r="DFA44" s="9"/>
      <c r="DFB44" s="9"/>
      <c r="DFC44" s="9"/>
      <c r="DFD44" s="9"/>
      <c r="DFE44" s="9"/>
      <c r="DFF44" s="9"/>
      <c r="DFG44" s="9"/>
      <c r="DFH44" s="9"/>
      <c r="DFI44" s="9"/>
      <c r="DFJ44" s="9"/>
      <c r="DFK44" s="9"/>
      <c r="DFL44" s="9"/>
      <c r="DFM44" s="9"/>
      <c r="DFN44" s="9"/>
      <c r="DFO44" s="9"/>
      <c r="DFP44" s="9"/>
      <c r="DFQ44" s="9"/>
      <c r="DFR44" s="9"/>
      <c r="DFS44" s="9"/>
      <c r="DFT44" s="9"/>
      <c r="DFU44" s="9"/>
      <c r="DFV44" s="9"/>
      <c r="DFW44" s="9"/>
      <c r="DFX44" s="9"/>
      <c r="DFY44" s="9"/>
      <c r="DFZ44" s="9"/>
      <c r="DGA44" s="9"/>
      <c r="DGB44" s="9"/>
      <c r="DGC44" s="9"/>
      <c r="DGD44" s="9"/>
      <c r="DGE44" s="9"/>
      <c r="DGF44" s="9"/>
      <c r="DGG44" s="9"/>
      <c r="DGH44" s="9"/>
      <c r="DGI44" s="9"/>
      <c r="DGJ44" s="9"/>
      <c r="DGK44" s="9"/>
      <c r="DGL44" s="9"/>
      <c r="DGM44" s="9"/>
      <c r="DGN44" s="9"/>
      <c r="DGO44" s="9"/>
      <c r="DGP44" s="9"/>
      <c r="DGQ44" s="9"/>
      <c r="DGR44" s="9"/>
      <c r="DGS44" s="9"/>
      <c r="DGT44" s="9"/>
      <c r="DGU44" s="9"/>
      <c r="DGV44" s="9"/>
      <c r="DGW44" s="9"/>
      <c r="DGX44" s="9"/>
      <c r="DGY44" s="9"/>
      <c r="DGZ44" s="9"/>
      <c r="DHA44" s="9"/>
      <c r="DHB44" s="9"/>
      <c r="DHC44" s="9"/>
      <c r="DHD44" s="9"/>
      <c r="DHE44" s="9"/>
      <c r="DHF44" s="9"/>
      <c r="DHG44" s="9"/>
      <c r="DHH44" s="9"/>
      <c r="DHI44" s="9"/>
      <c r="DHJ44" s="9"/>
      <c r="DHK44" s="9"/>
      <c r="DHL44" s="9"/>
      <c r="DHM44" s="9"/>
      <c r="DHN44" s="9"/>
      <c r="DHO44" s="9"/>
      <c r="DHP44" s="9"/>
      <c r="DHQ44" s="9"/>
      <c r="DHR44" s="9"/>
      <c r="DHS44" s="9"/>
      <c r="DHT44" s="9"/>
      <c r="DHU44" s="9"/>
      <c r="DHV44" s="9"/>
      <c r="DHW44" s="9"/>
      <c r="DHX44" s="9"/>
      <c r="DHY44" s="9"/>
      <c r="DHZ44" s="9"/>
      <c r="DIA44" s="9"/>
      <c r="DIB44" s="9"/>
      <c r="DIC44" s="9"/>
      <c r="DID44" s="9"/>
      <c r="DIE44" s="9"/>
      <c r="DIF44" s="9"/>
      <c r="DIG44" s="9"/>
      <c r="DIH44" s="9"/>
      <c r="DII44" s="9"/>
      <c r="DIJ44" s="9"/>
      <c r="DIK44" s="9"/>
      <c r="DIL44" s="9"/>
      <c r="DIM44" s="9"/>
      <c r="DIN44" s="9"/>
      <c r="DIO44" s="9"/>
      <c r="DIP44" s="9"/>
      <c r="DIQ44" s="9"/>
      <c r="DIR44" s="9"/>
      <c r="DIS44" s="9"/>
      <c r="DIT44" s="9"/>
      <c r="DIU44" s="9"/>
      <c r="DIV44" s="9"/>
      <c r="DIW44" s="9"/>
      <c r="DIX44" s="9"/>
      <c r="DIY44" s="9"/>
      <c r="DIZ44" s="9"/>
      <c r="DJA44" s="9"/>
      <c r="DJB44" s="9"/>
      <c r="DJC44" s="9"/>
      <c r="DJD44" s="9"/>
      <c r="DJE44" s="9"/>
      <c r="DJF44" s="9"/>
      <c r="DJG44" s="9"/>
      <c r="DJH44" s="9"/>
      <c r="DJI44" s="9"/>
      <c r="DJJ44" s="9"/>
      <c r="DJK44" s="9"/>
      <c r="DJL44" s="9"/>
      <c r="DJM44" s="9"/>
      <c r="DJN44" s="9"/>
      <c r="DJO44" s="9"/>
      <c r="DJP44" s="9"/>
      <c r="DJQ44" s="9"/>
      <c r="DJR44" s="9"/>
      <c r="DJS44" s="9"/>
      <c r="DJT44" s="9"/>
      <c r="DJU44" s="9"/>
      <c r="DJV44" s="9"/>
      <c r="DJW44" s="9"/>
      <c r="DJX44" s="9"/>
      <c r="DJY44" s="9"/>
      <c r="DJZ44" s="9"/>
      <c r="DKA44" s="9"/>
      <c r="DKB44" s="9"/>
      <c r="DKC44" s="9"/>
      <c r="DKD44" s="9"/>
      <c r="DKE44" s="9"/>
      <c r="DKF44" s="9"/>
      <c r="DKG44" s="9"/>
      <c r="DKH44" s="9"/>
      <c r="DKI44" s="9"/>
      <c r="DKJ44" s="9"/>
      <c r="DKK44" s="9"/>
      <c r="DKL44" s="9"/>
      <c r="DKM44" s="9"/>
      <c r="DKN44" s="9"/>
      <c r="DKO44" s="9"/>
      <c r="DKP44" s="9"/>
      <c r="DKQ44" s="9"/>
      <c r="DKR44" s="9"/>
      <c r="DKS44" s="9"/>
      <c r="DKT44" s="9"/>
      <c r="DKU44" s="9"/>
      <c r="DKV44" s="9"/>
      <c r="DKW44" s="9"/>
      <c r="DKX44" s="9"/>
      <c r="DKY44" s="9"/>
      <c r="DKZ44" s="9"/>
      <c r="DLA44" s="9"/>
      <c r="DLB44" s="9"/>
      <c r="DLC44" s="9"/>
      <c r="DLD44" s="9"/>
      <c r="DLE44" s="9"/>
      <c r="DLF44" s="9"/>
      <c r="DLG44" s="9"/>
      <c r="DLH44" s="9"/>
      <c r="DLI44" s="9"/>
      <c r="DLJ44" s="9"/>
      <c r="DLK44" s="9"/>
      <c r="DLL44" s="9"/>
      <c r="DLM44" s="9"/>
      <c r="DLN44" s="9"/>
      <c r="DLO44" s="9"/>
      <c r="DLP44" s="9"/>
      <c r="DLQ44" s="9"/>
      <c r="DLR44" s="9"/>
      <c r="DLS44" s="9"/>
      <c r="DLT44" s="9"/>
      <c r="DLU44" s="9"/>
      <c r="DLV44" s="9"/>
      <c r="DLW44" s="9"/>
      <c r="DLX44" s="9"/>
      <c r="DLY44" s="9"/>
      <c r="DLZ44" s="9"/>
      <c r="DMA44" s="9"/>
      <c r="DMB44" s="9"/>
      <c r="DMC44" s="9"/>
      <c r="DMD44" s="9"/>
      <c r="DME44" s="9"/>
      <c r="DMF44" s="9"/>
      <c r="DMG44" s="9"/>
      <c r="DMH44" s="9"/>
      <c r="DMI44" s="9"/>
      <c r="DMJ44" s="9"/>
      <c r="DMK44" s="9"/>
      <c r="DML44" s="9"/>
      <c r="DMM44" s="9"/>
      <c r="DMN44" s="9"/>
      <c r="DMO44" s="9"/>
      <c r="DMP44" s="9"/>
      <c r="DMQ44" s="9"/>
      <c r="DMR44" s="9"/>
      <c r="DMS44" s="9"/>
      <c r="DMT44" s="9"/>
      <c r="DMU44" s="9"/>
      <c r="DMV44" s="9"/>
      <c r="DMW44" s="9"/>
      <c r="DMX44" s="9"/>
      <c r="DMY44" s="9"/>
      <c r="DMZ44" s="9"/>
      <c r="DNA44" s="9"/>
      <c r="DNB44" s="9"/>
      <c r="DNC44" s="9"/>
      <c r="DND44" s="9"/>
      <c r="DNE44" s="9"/>
      <c r="DNF44" s="9"/>
      <c r="DNG44" s="9"/>
      <c r="DNH44" s="9"/>
      <c r="DNI44" s="9"/>
      <c r="DNJ44" s="9"/>
      <c r="DNK44" s="9"/>
      <c r="DNL44" s="9"/>
      <c r="DNM44" s="9"/>
      <c r="DNN44" s="9"/>
      <c r="DNO44" s="9"/>
      <c r="DNP44" s="9"/>
      <c r="DNQ44" s="9"/>
      <c r="DNR44" s="9"/>
      <c r="DNS44" s="9"/>
      <c r="DNT44" s="9"/>
      <c r="DNU44" s="9"/>
      <c r="DNV44" s="9"/>
      <c r="DNW44" s="9"/>
      <c r="DNX44" s="9"/>
      <c r="DNY44" s="9"/>
      <c r="DNZ44" s="9"/>
      <c r="DOA44" s="9"/>
      <c r="DOB44" s="9"/>
      <c r="DOC44" s="9"/>
      <c r="DOD44" s="9"/>
      <c r="DOE44" s="9"/>
      <c r="DOF44" s="9"/>
      <c r="DOG44" s="9"/>
      <c r="DOH44" s="9"/>
      <c r="DOI44" s="9"/>
      <c r="DOJ44" s="9"/>
      <c r="DOK44" s="9"/>
      <c r="DOL44" s="9"/>
      <c r="DOM44" s="9"/>
      <c r="DON44" s="9"/>
      <c r="DOO44" s="9"/>
      <c r="DOP44" s="9"/>
      <c r="DOQ44" s="9"/>
      <c r="DOR44" s="9"/>
      <c r="DOS44" s="9"/>
      <c r="DOT44" s="9"/>
      <c r="DOU44" s="9"/>
      <c r="DOV44" s="9"/>
      <c r="DOW44" s="9"/>
      <c r="DOX44" s="9"/>
      <c r="DOY44" s="9"/>
      <c r="DOZ44" s="9"/>
      <c r="DPA44" s="9"/>
      <c r="DPB44" s="9"/>
      <c r="DPC44" s="9"/>
      <c r="DPD44" s="9"/>
      <c r="DPE44" s="9"/>
      <c r="DPF44" s="9"/>
      <c r="DPG44" s="9"/>
      <c r="DPH44" s="9"/>
      <c r="DPI44" s="9"/>
      <c r="DPJ44" s="9"/>
      <c r="DPK44" s="9"/>
      <c r="DPL44" s="9"/>
      <c r="DPM44" s="9"/>
      <c r="DPN44" s="9"/>
      <c r="DPO44" s="9"/>
      <c r="DPP44" s="9"/>
      <c r="DPQ44" s="9"/>
      <c r="DPR44" s="9"/>
      <c r="DPS44" s="9"/>
      <c r="DPT44" s="9"/>
      <c r="DPU44" s="9"/>
      <c r="DPV44" s="9"/>
      <c r="DPW44" s="9"/>
      <c r="DPX44" s="9"/>
      <c r="DPY44" s="9"/>
      <c r="DPZ44" s="9"/>
      <c r="DQA44" s="9"/>
      <c r="DQB44" s="9"/>
      <c r="DQC44" s="9"/>
      <c r="DQD44" s="9"/>
      <c r="DQE44" s="9"/>
      <c r="DQF44" s="9"/>
      <c r="DQG44" s="9"/>
      <c r="DQH44" s="9"/>
      <c r="DQI44" s="9"/>
      <c r="DQJ44" s="9"/>
      <c r="DQK44" s="9"/>
      <c r="DQL44" s="9"/>
      <c r="DQM44" s="9"/>
      <c r="DQN44" s="9"/>
      <c r="DQO44" s="9"/>
      <c r="DQP44" s="9"/>
      <c r="DQQ44" s="9"/>
      <c r="DQR44" s="9"/>
      <c r="DQS44" s="9"/>
      <c r="DQT44" s="9"/>
      <c r="DQU44" s="9"/>
      <c r="DQV44" s="9"/>
      <c r="DQW44" s="9"/>
      <c r="DQX44" s="9"/>
      <c r="DQY44" s="9"/>
      <c r="DQZ44" s="9"/>
      <c r="DRA44" s="9"/>
      <c r="DRB44" s="9"/>
      <c r="DRC44" s="9"/>
      <c r="DRD44" s="9"/>
      <c r="DRE44" s="9"/>
      <c r="DRF44" s="9"/>
      <c r="DRG44" s="9"/>
      <c r="DRH44" s="9"/>
      <c r="DRI44" s="9"/>
      <c r="DRJ44" s="9"/>
      <c r="DRK44" s="9"/>
      <c r="DRL44" s="9"/>
      <c r="DRM44" s="9"/>
      <c r="DRN44" s="9"/>
      <c r="DRO44" s="9"/>
      <c r="DRP44" s="9"/>
      <c r="DRQ44" s="9"/>
      <c r="DRR44" s="9"/>
      <c r="DRS44" s="9"/>
      <c r="DRT44" s="9"/>
      <c r="DRU44" s="9"/>
      <c r="DRV44" s="9"/>
      <c r="DRW44" s="9"/>
      <c r="DRX44" s="9"/>
      <c r="DRY44" s="9"/>
      <c r="DRZ44" s="9"/>
      <c r="DSA44" s="9"/>
      <c r="DSB44" s="9"/>
      <c r="DSC44" s="9"/>
      <c r="DSD44" s="9"/>
      <c r="DSE44" s="9"/>
      <c r="DSF44" s="9"/>
      <c r="DSG44" s="9"/>
      <c r="DSH44" s="9"/>
      <c r="DSI44" s="9"/>
      <c r="DSJ44" s="9"/>
      <c r="DSK44" s="9"/>
      <c r="DSL44" s="9"/>
      <c r="DSM44" s="9"/>
      <c r="DSN44" s="9"/>
      <c r="DSO44" s="9"/>
      <c r="DSP44" s="9"/>
      <c r="DSQ44" s="9"/>
      <c r="DSR44" s="9"/>
      <c r="DSS44" s="9"/>
      <c r="DST44" s="9"/>
      <c r="DSU44" s="9"/>
      <c r="DSV44" s="9"/>
      <c r="DSW44" s="9"/>
      <c r="DSX44" s="9"/>
      <c r="DSY44" s="9"/>
      <c r="DSZ44" s="9"/>
      <c r="DTA44" s="9"/>
      <c r="DTB44" s="9"/>
      <c r="DTC44" s="9"/>
      <c r="DTD44" s="9"/>
      <c r="DTE44" s="9"/>
      <c r="DTF44" s="9"/>
      <c r="DTG44" s="9"/>
      <c r="DTH44" s="9"/>
      <c r="DTI44" s="9"/>
      <c r="DTJ44" s="9"/>
      <c r="DTK44" s="9"/>
      <c r="DTL44" s="9"/>
      <c r="DTM44" s="9"/>
      <c r="DTN44" s="9"/>
      <c r="DTO44" s="9"/>
      <c r="DTP44" s="9"/>
      <c r="DTQ44" s="9"/>
      <c r="DTR44" s="9"/>
      <c r="DTS44" s="9"/>
      <c r="DTT44" s="9"/>
      <c r="DTU44" s="9"/>
      <c r="DTV44" s="9"/>
      <c r="DTW44" s="9"/>
      <c r="DTX44" s="9"/>
      <c r="DTY44" s="9"/>
      <c r="DTZ44" s="9"/>
      <c r="DUA44" s="9"/>
      <c r="DUB44" s="9"/>
      <c r="DUC44" s="9"/>
      <c r="DUD44" s="9"/>
      <c r="DUE44" s="9"/>
      <c r="DUF44" s="9"/>
      <c r="DUG44" s="9"/>
      <c r="DUH44" s="9"/>
      <c r="DUI44" s="9"/>
      <c r="DUJ44" s="9"/>
      <c r="DUK44" s="9"/>
      <c r="DUL44" s="9"/>
      <c r="DUM44" s="9"/>
      <c r="DUN44" s="9"/>
      <c r="DUO44" s="9"/>
      <c r="DUP44" s="9"/>
      <c r="DUQ44" s="9"/>
      <c r="DUR44" s="9"/>
      <c r="DUS44" s="9"/>
      <c r="DUT44" s="9"/>
      <c r="DUU44" s="9"/>
      <c r="DUV44" s="9"/>
      <c r="DUW44" s="9"/>
      <c r="DUX44" s="9"/>
      <c r="DUY44" s="9"/>
      <c r="DUZ44" s="9"/>
      <c r="DVA44" s="9"/>
      <c r="DVB44" s="9"/>
      <c r="DVC44" s="9"/>
      <c r="DVD44" s="9"/>
      <c r="DVE44" s="9"/>
      <c r="DVF44" s="9"/>
      <c r="DVG44" s="9"/>
      <c r="DVH44" s="9"/>
      <c r="DVI44" s="9"/>
      <c r="DVJ44" s="9"/>
      <c r="DVK44" s="9"/>
      <c r="DVL44" s="9"/>
      <c r="DVM44" s="9"/>
      <c r="DVN44" s="9"/>
      <c r="DVO44" s="9"/>
      <c r="DVP44" s="9"/>
      <c r="DVQ44" s="9"/>
      <c r="DVR44" s="9"/>
      <c r="DVS44" s="9"/>
      <c r="DVT44" s="9"/>
      <c r="DVU44" s="9"/>
      <c r="DVV44" s="9"/>
      <c r="DVW44" s="9"/>
      <c r="DVX44" s="9"/>
      <c r="DVY44" s="9"/>
      <c r="DVZ44" s="9"/>
      <c r="DWA44" s="9"/>
      <c r="DWB44" s="9"/>
      <c r="DWC44" s="9"/>
      <c r="DWD44" s="9"/>
      <c r="DWE44" s="9"/>
      <c r="DWF44" s="9"/>
      <c r="DWG44" s="9"/>
      <c r="DWH44" s="9"/>
      <c r="DWI44" s="9"/>
      <c r="DWJ44" s="9"/>
      <c r="DWK44" s="9"/>
      <c r="DWL44" s="9"/>
      <c r="DWM44" s="9"/>
      <c r="DWN44" s="9"/>
      <c r="DWO44" s="9"/>
      <c r="DWP44" s="9"/>
      <c r="DWQ44" s="9"/>
      <c r="DWR44" s="9"/>
      <c r="DWS44" s="9"/>
      <c r="DWT44" s="9"/>
      <c r="DWU44" s="9"/>
      <c r="DWV44" s="9"/>
      <c r="DWW44" s="9"/>
      <c r="DWX44" s="9"/>
      <c r="DWY44" s="9"/>
      <c r="DWZ44" s="9"/>
      <c r="DXA44" s="9"/>
      <c r="DXB44" s="9"/>
      <c r="DXC44" s="9"/>
      <c r="DXD44" s="9"/>
      <c r="DXE44" s="9"/>
      <c r="DXF44" s="9"/>
      <c r="DXG44" s="9"/>
      <c r="DXH44" s="9"/>
      <c r="DXI44" s="9"/>
      <c r="DXJ44" s="9"/>
      <c r="DXK44" s="9"/>
      <c r="DXL44" s="9"/>
      <c r="DXM44" s="9"/>
      <c r="DXN44" s="9"/>
      <c r="DXO44" s="9"/>
      <c r="DXP44" s="9"/>
      <c r="DXQ44" s="9"/>
      <c r="DXR44" s="9"/>
      <c r="DXS44" s="9"/>
      <c r="DXT44" s="9"/>
      <c r="DXU44" s="9"/>
      <c r="DXV44" s="9"/>
      <c r="DXW44" s="9"/>
      <c r="DXX44" s="9"/>
      <c r="DXY44" s="9"/>
      <c r="DXZ44" s="9"/>
      <c r="DYA44" s="9"/>
      <c r="DYB44" s="9"/>
      <c r="DYC44" s="9"/>
      <c r="DYD44" s="9"/>
      <c r="DYE44" s="9"/>
      <c r="DYF44" s="9"/>
      <c r="DYG44" s="9"/>
      <c r="DYH44" s="9"/>
      <c r="DYI44" s="9"/>
      <c r="DYJ44" s="9"/>
      <c r="DYK44" s="9"/>
      <c r="DYL44" s="9"/>
      <c r="DYM44" s="9"/>
      <c r="DYN44" s="9"/>
      <c r="DYO44" s="9"/>
      <c r="DYP44" s="9"/>
      <c r="DYQ44" s="9"/>
      <c r="DYR44" s="9"/>
      <c r="DYS44" s="9"/>
      <c r="DYT44" s="9"/>
      <c r="DYU44" s="9"/>
      <c r="DYV44" s="9"/>
      <c r="DYW44" s="9"/>
      <c r="DYX44" s="9"/>
      <c r="DYY44" s="9"/>
      <c r="DYZ44" s="9"/>
      <c r="DZA44" s="9"/>
      <c r="DZB44" s="9"/>
      <c r="DZC44" s="9"/>
      <c r="DZD44" s="9"/>
      <c r="DZE44" s="9"/>
      <c r="DZF44" s="9"/>
      <c r="DZG44" s="9"/>
      <c r="DZH44" s="9"/>
      <c r="DZI44" s="9"/>
      <c r="DZJ44" s="9"/>
      <c r="DZK44" s="9"/>
      <c r="DZL44" s="9"/>
      <c r="DZM44" s="9"/>
      <c r="DZN44" s="9"/>
      <c r="DZO44" s="9"/>
      <c r="DZP44" s="9"/>
      <c r="DZQ44" s="9"/>
      <c r="DZR44" s="9"/>
      <c r="DZS44" s="9"/>
      <c r="DZT44" s="9"/>
      <c r="DZU44" s="9"/>
      <c r="DZV44" s="9"/>
      <c r="DZW44" s="9"/>
      <c r="DZX44" s="9"/>
      <c r="DZY44" s="9"/>
      <c r="DZZ44" s="9"/>
      <c r="EAA44" s="9"/>
      <c r="EAB44" s="9"/>
      <c r="EAC44" s="9"/>
      <c r="EAD44" s="9"/>
      <c r="EAE44" s="9"/>
      <c r="EAF44" s="9"/>
      <c r="EAG44" s="9"/>
      <c r="EAH44" s="9"/>
      <c r="EAI44" s="9"/>
      <c r="EAJ44" s="9"/>
      <c r="EAK44" s="9"/>
      <c r="EAL44" s="9"/>
      <c r="EAM44" s="9"/>
      <c r="EAN44" s="9"/>
      <c r="EAO44" s="9"/>
      <c r="EAP44" s="9"/>
      <c r="EAQ44" s="9"/>
      <c r="EAR44" s="9"/>
      <c r="EAS44" s="9"/>
      <c r="EAT44" s="9"/>
      <c r="EAU44" s="9"/>
      <c r="EAV44" s="9"/>
      <c r="EAW44" s="9"/>
      <c r="EAX44" s="9"/>
      <c r="EAY44" s="9"/>
      <c r="EAZ44" s="9"/>
      <c r="EBA44" s="9"/>
      <c r="EBB44" s="9"/>
      <c r="EBC44" s="9"/>
      <c r="EBD44" s="9"/>
      <c r="EBE44" s="9"/>
      <c r="EBF44" s="9"/>
      <c r="EBG44" s="9"/>
      <c r="EBH44" s="9"/>
      <c r="EBI44" s="9"/>
      <c r="EBJ44" s="9"/>
      <c r="EBK44" s="9"/>
      <c r="EBL44" s="9"/>
      <c r="EBM44" s="9"/>
      <c r="EBN44" s="9"/>
      <c r="EBO44" s="9"/>
      <c r="EBP44" s="9"/>
      <c r="EBQ44" s="9"/>
      <c r="EBR44" s="9"/>
      <c r="EBS44" s="9"/>
      <c r="EBT44" s="9"/>
      <c r="EBU44" s="9"/>
      <c r="EBV44" s="9"/>
      <c r="EBW44" s="9"/>
      <c r="EBX44" s="9"/>
      <c r="EBY44" s="9"/>
      <c r="EBZ44" s="9"/>
      <c r="ECA44" s="9"/>
      <c r="ECB44" s="9"/>
      <c r="ECC44" s="9"/>
      <c r="ECD44" s="9"/>
      <c r="ECE44" s="9"/>
      <c r="ECF44" s="9"/>
      <c r="ECG44" s="9"/>
      <c r="ECH44" s="9"/>
      <c r="ECI44" s="9"/>
      <c r="ECJ44" s="9"/>
      <c r="ECK44" s="9"/>
      <c r="ECL44" s="9"/>
      <c r="ECM44" s="9"/>
      <c r="ECN44" s="9"/>
      <c r="ECO44" s="9"/>
      <c r="ECP44" s="9"/>
      <c r="ECQ44" s="9"/>
      <c r="ECR44" s="9"/>
      <c r="ECS44" s="9"/>
      <c r="ECT44" s="9"/>
      <c r="ECU44" s="9"/>
      <c r="ECV44" s="9"/>
      <c r="ECW44" s="9"/>
      <c r="ECX44" s="9"/>
      <c r="ECY44" s="9"/>
      <c r="ECZ44" s="9"/>
      <c r="EDA44" s="9"/>
      <c r="EDB44" s="9"/>
      <c r="EDC44" s="9"/>
      <c r="EDD44" s="9"/>
      <c r="EDE44" s="9"/>
      <c r="EDF44" s="9"/>
      <c r="EDG44" s="9"/>
      <c r="EDH44" s="9"/>
      <c r="EDI44" s="9"/>
      <c r="EDJ44" s="9"/>
      <c r="EDK44" s="9"/>
      <c r="EDL44" s="9"/>
      <c r="EDM44" s="9"/>
      <c r="EDN44" s="9"/>
      <c r="EDO44" s="9"/>
      <c r="EDP44" s="9"/>
      <c r="EDQ44" s="9"/>
      <c r="EDR44" s="9"/>
      <c r="EDS44" s="9"/>
      <c r="EDT44" s="9"/>
      <c r="EDU44" s="9"/>
      <c r="EDV44" s="9"/>
      <c r="EDW44" s="9"/>
      <c r="EDX44" s="9"/>
      <c r="EDY44" s="9"/>
      <c r="EDZ44" s="9"/>
      <c r="EEA44" s="9"/>
      <c r="EEB44" s="9"/>
      <c r="EEC44" s="9"/>
      <c r="EED44" s="9"/>
      <c r="EEE44" s="9"/>
      <c r="EEF44" s="9"/>
      <c r="EEG44" s="9"/>
      <c r="EEH44" s="9"/>
      <c r="EEI44" s="9"/>
      <c r="EEJ44" s="9"/>
      <c r="EEK44" s="9"/>
      <c r="EEL44" s="9"/>
      <c r="EEM44" s="9"/>
      <c r="EEN44" s="9"/>
      <c r="EEO44" s="9"/>
      <c r="EEP44" s="9"/>
      <c r="EEQ44" s="9"/>
      <c r="EER44" s="9"/>
      <c r="EES44" s="9"/>
      <c r="EET44" s="9"/>
      <c r="EEU44" s="9"/>
      <c r="EEV44" s="9"/>
      <c r="EEW44" s="9"/>
      <c r="EEX44" s="9"/>
      <c r="EEY44" s="9"/>
      <c r="EEZ44" s="9"/>
      <c r="EFA44" s="9"/>
      <c r="EFB44" s="9"/>
      <c r="EFC44" s="9"/>
      <c r="EFD44" s="9"/>
      <c r="EFE44" s="9"/>
      <c r="EFF44" s="9"/>
      <c r="EFG44" s="9"/>
      <c r="EFH44" s="9"/>
      <c r="EFI44" s="9"/>
      <c r="EFJ44" s="9"/>
      <c r="EFK44" s="9"/>
      <c r="EFL44" s="9"/>
      <c r="EFM44" s="9"/>
      <c r="EFN44" s="9"/>
      <c r="EFO44" s="9"/>
      <c r="EFP44" s="9"/>
      <c r="EFQ44" s="9"/>
      <c r="EFR44" s="9"/>
      <c r="EFS44" s="9"/>
      <c r="EFT44" s="9"/>
      <c r="EFU44" s="9"/>
      <c r="EFV44" s="9"/>
      <c r="EFW44" s="9"/>
      <c r="EFX44" s="9"/>
      <c r="EFY44" s="9"/>
      <c r="EFZ44" s="9"/>
      <c r="EGA44" s="9"/>
      <c r="EGB44" s="9"/>
      <c r="EGC44" s="9"/>
      <c r="EGD44" s="9"/>
      <c r="EGE44" s="9"/>
      <c r="EGF44" s="9"/>
      <c r="EGG44" s="9"/>
      <c r="EGH44" s="9"/>
      <c r="EGI44" s="9"/>
      <c r="EGJ44" s="9"/>
      <c r="EGK44" s="9"/>
      <c r="EGL44" s="9"/>
      <c r="EGM44" s="9"/>
      <c r="EGN44" s="9"/>
      <c r="EGO44" s="9"/>
      <c r="EGP44" s="9"/>
      <c r="EGQ44" s="9"/>
      <c r="EGR44" s="9"/>
      <c r="EGS44" s="9"/>
      <c r="EGT44" s="9"/>
      <c r="EGU44" s="9"/>
      <c r="EGV44" s="9"/>
      <c r="EGW44" s="9"/>
      <c r="EGX44" s="9"/>
      <c r="EGY44" s="9"/>
      <c r="EGZ44" s="9"/>
      <c r="EHA44" s="9"/>
      <c r="EHB44" s="9"/>
      <c r="EHC44" s="9"/>
      <c r="EHD44" s="9"/>
      <c r="EHE44" s="9"/>
      <c r="EHF44" s="9"/>
      <c r="EHG44" s="9"/>
      <c r="EHH44" s="9"/>
      <c r="EHI44" s="9"/>
      <c r="EHJ44" s="9"/>
      <c r="EHK44" s="9"/>
      <c r="EHL44" s="9"/>
      <c r="EHM44" s="9"/>
      <c r="EHN44" s="9"/>
      <c r="EHO44" s="9"/>
      <c r="EHP44" s="9"/>
      <c r="EHQ44" s="9"/>
      <c r="EHR44" s="9"/>
      <c r="EHS44" s="9"/>
      <c r="EHT44" s="9"/>
      <c r="EHU44" s="9"/>
      <c r="EHV44" s="9"/>
      <c r="EHW44" s="9"/>
      <c r="EHX44" s="9"/>
      <c r="EHY44" s="9"/>
      <c r="EHZ44" s="9"/>
      <c r="EIA44" s="9"/>
      <c r="EIB44" s="9"/>
      <c r="EIC44" s="9"/>
      <c r="EID44" s="9"/>
      <c r="EIE44" s="9"/>
      <c r="EIF44" s="9"/>
      <c r="EIG44" s="9"/>
      <c r="EIH44" s="9"/>
      <c r="EII44" s="9"/>
      <c r="EIJ44" s="9"/>
      <c r="EIK44" s="9"/>
      <c r="EIL44" s="9"/>
      <c r="EIM44" s="9"/>
      <c r="EIN44" s="9"/>
      <c r="EIO44" s="9"/>
      <c r="EIP44" s="9"/>
      <c r="EIQ44" s="9"/>
      <c r="EIR44" s="9"/>
      <c r="EIS44" s="9"/>
      <c r="EIT44" s="9"/>
      <c r="EIU44" s="9"/>
      <c r="EIV44" s="9"/>
      <c r="EIW44" s="9"/>
      <c r="EIX44" s="9"/>
      <c r="EIY44" s="9"/>
      <c r="EIZ44" s="9"/>
      <c r="EJA44" s="9"/>
      <c r="EJB44" s="9"/>
      <c r="EJC44" s="9"/>
      <c r="EJD44" s="9"/>
      <c r="EJE44" s="9"/>
      <c r="EJF44" s="9"/>
      <c r="EJG44" s="9"/>
      <c r="EJH44" s="9"/>
      <c r="EJI44" s="9"/>
      <c r="EJJ44" s="9"/>
      <c r="EJK44" s="9"/>
      <c r="EJL44" s="9"/>
      <c r="EJM44" s="9"/>
      <c r="EJN44" s="9"/>
      <c r="EJO44" s="9"/>
      <c r="EJP44" s="9"/>
      <c r="EJQ44" s="9"/>
      <c r="EJR44" s="9"/>
      <c r="EJS44" s="9"/>
      <c r="EJT44" s="9"/>
      <c r="EJU44" s="9"/>
      <c r="EJV44" s="9"/>
      <c r="EJW44" s="9"/>
      <c r="EJX44" s="9"/>
      <c r="EJY44" s="9"/>
      <c r="EJZ44" s="9"/>
      <c r="EKA44" s="9"/>
      <c r="EKB44" s="9"/>
      <c r="EKC44" s="9"/>
      <c r="EKD44" s="9"/>
      <c r="EKE44" s="9"/>
      <c r="EKF44" s="9"/>
      <c r="EKG44" s="9"/>
      <c r="EKH44" s="9"/>
      <c r="EKI44" s="9"/>
      <c r="EKJ44" s="9"/>
      <c r="EKK44" s="9"/>
      <c r="EKL44" s="9"/>
      <c r="EKM44" s="9"/>
      <c r="EKN44" s="9"/>
      <c r="EKO44" s="9"/>
      <c r="EKP44" s="9"/>
      <c r="EKQ44" s="9"/>
      <c r="EKR44" s="9"/>
      <c r="EKS44" s="9"/>
      <c r="EKT44" s="9"/>
      <c r="EKU44" s="9"/>
      <c r="EKV44" s="9"/>
      <c r="EKW44" s="9"/>
      <c r="EKX44" s="9"/>
      <c r="EKY44" s="9"/>
      <c r="EKZ44" s="9"/>
      <c r="ELA44" s="9"/>
      <c r="ELB44" s="9"/>
      <c r="ELC44" s="9"/>
      <c r="ELD44" s="9"/>
      <c r="ELE44" s="9"/>
      <c r="ELF44" s="9"/>
      <c r="ELG44" s="9"/>
      <c r="ELH44" s="9"/>
      <c r="ELI44" s="9"/>
      <c r="ELJ44" s="9"/>
      <c r="ELK44" s="9"/>
      <c r="ELL44" s="9"/>
      <c r="ELM44" s="9"/>
      <c r="ELN44" s="9"/>
      <c r="ELO44" s="9"/>
      <c r="ELP44" s="9"/>
      <c r="ELQ44" s="9"/>
      <c r="ELR44" s="9"/>
      <c r="ELS44" s="9"/>
      <c r="ELT44" s="9"/>
      <c r="ELU44" s="9"/>
      <c r="ELV44" s="9"/>
      <c r="ELW44" s="9"/>
      <c r="ELX44" s="9"/>
      <c r="ELY44" s="9"/>
      <c r="ELZ44" s="9"/>
      <c r="EMA44" s="9"/>
      <c r="EMB44" s="9"/>
      <c r="EMC44" s="9"/>
      <c r="EMD44" s="9"/>
      <c r="EME44" s="9"/>
      <c r="EMF44" s="9"/>
      <c r="EMG44" s="9"/>
      <c r="EMH44" s="9"/>
      <c r="EMI44" s="9"/>
      <c r="EMJ44" s="9"/>
      <c r="EMK44" s="9"/>
      <c r="EML44" s="9"/>
      <c r="EMM44" s="9"/>
      <c r="EMN44" s="9"/>
      <c r="EMO44" s="9"/>
      <c r="EMP44" s="9"/>
      <c r="EMQ44" s="9"/>
      <c r="EMR44" s="9"/>
      <c r="EMS44" s="9"/>
      <c r="EMT44" s="9"/>
      <c r="EMU44" s="9"/>
      <c r="EMV44" s="9"/>
      <c r="EMW44" s="9"/>
      <c r="EMX44" s="9"/>
      <c r="EMY44" s="9"/>
      <c r="EMZ44" s="9"/>
      <c r="ENA44" s="9"/>
      <c r="ENB44" s="9"/>
      <c r="ENC44" s="9"/>
      <c r="END44" s="9"/>
      <c r="ENE44" s="9"/>
      <c r="ENF44" s="9"/>
      <c r="ENG44" s="9"/>
      <c r="ENH44" s="9"/>
      <c r="ENI44" s="9"/>
      <c r="ENJ44" s="9"/>
      <c r="ENK44" s="9"/>
      <c r="ENL44" s="9"/>
      <c r="ENM44" s="9"/>
      <c r="ENN44" s="9"/>
      <c r="ENO44" s="9"/>
      <c r="ENP44" s="9"/>
      <c r="ENQ44" s="9"/>
      <c r="ENR44" s="9"/>
      <c r="ENS44" s="9"/>
      <c r="ENT44" s="9"/>
      <c r="ENU44" s="9"/>
      <c r="ENV44" s="9"/>
      <c r="ENW44" s="9"/>
      <c r="ENX44" s="9"/>
      <c r="ENY44" s="9"/>
      <c r="ENZ44" s="9"/>
      <c r="EOA44" s="9"/>
      <c r="EOB44" s="9"/>
      <c r="EOC44" s="9"/>
      <c r="EOD44" s="9"/>
      <c r="EOE44" s="9"/>
      <c r="EOF44" s="9"/>
      <c r="EOG44" s="9"/>
      <c r="EOH44" s="9"/>
      <c r="EOI44" s="9"/>
      <c r="EOJ44" s="9"/>
      <c r="EOK44" s="9"/>
      <c r="EOL44" s="9"/>
      <c r="EOM44" s="9"/>
      <c r="EON44" s="9"/>
      <c r="EOO44" s="9"/>
      <c r="EOP44" s="9"/>
      <c r="EOQ44" s="9"/>
      <c r="EOR44" s="9"/>
      <c r="EOS44" s="9"/>
      <c r="EOT44" s="9"/>
      <c r="EOU44" s="9"/>
      <c r="EOV44" s="9"/>
      <c r="EOW44" s="9"/>
      <c r="EOX44" s="9"/>
      <c r="EOY44" s="9"/>
      <c r="EOZ44" s="9"/>
      <c r="EPA44" s="9"/>
      <c r="EPB44" s="9"/>
      <c r="EPC44" s="9"/>
      <c r="EPD44" s="9"/>
      <c r="EPE44" s="9"/>
      <c r="EPF44" s="9"/>
      <c r="EPG44" s="9"/>
      <c r="EPH44" s="9"/>
      <c r="EPI44" s="9"/>
      <c r="EPJ44" s="9"/>
      <c r="EPK44" s="9"/>
      <c r="EPL44" s="9"/>
      <c r="EPM44" s="9"/>
      <c r="EPN44" s="9"/>
      <c r="EPO44" s="9"/>
      <c r="EPP44" s="9"/>
      <c r="EPQ44" s="9"/>
      <c r="EPR44" s="9"/>
      <c r="EPS44" s="9"/>
      <c r="EPT44" s="9"/>
      <c r="EPU44" s="9"/>
      <c r="EPV44" s="9"/>
      <c r="EPW44" s="9"/>
      <c r="EPX44" s="9"/>
      <c r="EPY44" s="9"/>
      <c r="EPZ44" s="9"/>
      <c r="EQA44" s="9"/>
      <c r="EQB44" s="9"/>
      <c r="EQC44" s="9"/>
      <c r="EQD44" s="9"/>
      <c r="EQE44" s="9"/>
      <c r="EQF44" s="9"/>
      <c r="EQG44" s="9"/>
      <c r="EQH44" s="9"/>
      <c r="EQI44" s="9"/>
      <c r="EQJ44" s="9"/>
      <c r="EQK44" s="9"/>
      <c r="EQL44" s="9"/>
      <c r="EQM44" s="9"/>
      <c r="EQN44" s="9"/>
      <c r="EQO44" s="9"/>
      <c r="EQP44" s="9"/>
      <c r="EQQ44" s="9"/>
      <c r="EQR44" s="9"/>
      <c r="EQS44" s="9"/>
      <c r="EQT44" s="9"/>
      <c r="EQU44" s="9"/>
      <c r="EQV44" s="9"/>
      <c r="EQW44" s="9"/>
      <c r="EQX44" s="9"/>
      <c r="EQY44" s="9"/>
      <c r="EQZ44" s="9"/>
      <c r="ERA44" s="9"/>
      <c r="ERB44" s="9"/>
      <c r="ERC44" s="9"/>
      <c r="ERD44" s="9"/>
      <c r="ERE44" s="9"/>
      <c r="ERF44" s="9"/>
      <c r="ERG44" s="9"/>
      <c r="ERH44" s="9"/>
      <c r="ERI44" s="9"/>
      <c r="ERJ44" s="9"/>
      <c r="ERK44" s="9"/>
      <c r="ERL44" s="9"/>
      <c r="ERM44" s="9"/>
      <c r="ERN44" s="9"/>
      <c r="ERO44" s="9"/>
      <c r="ERP44" s="9"/>
      <c r="ERQ44" s="9"/>
      <c r="ERR44" s="9"/>
      <c r="ERS44" s="9"/>
      <c r="ERT44" s="9"/>
      <c r="ERU44" s="9"/>
      <c r="ERV44" s="9"/>
      <c r="ERW44" s="9"/>
      <c r="ERX44" s="9"/>
      <c r="ERY44" s="9"/>
      <c r="ERZ44" s="9"/>
      <c r="ESA44" s="9"/>
      <c r="ESB44" s="9"/>
      <c r="ESC44" s="9"/>
      <c r="ESD44" s="9"/>
      <c r="ESE44" s="9"/>
      <c r="ESF44" s="9"/>
      <c r="ESG44" s="9"/>
      <c r="ESH44" s="9"/>
      <c r="ESI44" s="9"/>
      <c r="ESJ44" s="9"/>
      <c r="ESK44" s="9"/>
      <c r="ESL44" s="9"/>
      <c r="ESM44" s="9"/>
      <c r="ESN44" s="9"/>
      <c r="ESO44" s="9"/>
      <c r="ESP44" s="9"/>
      <c r="ESQ44" s="9"/>
      <c r="ESR44" s="9"/>
      <c r="ESS44" s="9"/>
      <c r="EST44" s="9"/>
      <c r="ESU44" s="9"/>
      <c r="ESV44" s="9"/>
      <c r="ESW44" s="9"/>
      <c r="ESX44" s="9"/>
      <c r="ESY44" s="9"/>
      <c r="ESZ44" s="9"/>
      <c r="ETA44" s="9"/>
      <c r="ETB44" s="9"/>
      <c r="ETC44" s="9"/>
      <c r="ETD44" s="9"/>
      <c r="ETE44" s="9"/>
      <c r="ETF44" s="9"/>
      <c r="ETG44" s="9"/>
      <c r="ETH44" s="9"/>
      <c r="ETI44" s="9"/>
      <c r="ETJ44" s="9"/>
      <c r="ETK44" s="9"/>
      <c r="ETL44" s="9"/>
      <c r="ETM44" s="9"/>
      <c r="ETN44" s="9"/>
      <c r="ETO44" s="9"/>
      <c r="ETP44" s="9"/>
      <c r="ETQ44" s="9"/>
      <c r="ETR44" s="9"/>
      <c r="ETS44" s="9"/>
      <c r="ETT44" s="9"/>
      <c r="ETU44" s="9"/>
      <c r="ETV44" s="9"/>
      <c r="ETW44" s="9"/>
      <c r="ETX44" s="9"/>
      <c r="ETY44" s="9"/>
      <c r="ETZ44" s="9"/>
      <c r="EUA44" s="9"/>
      <c r="EUB44" s="9"/>
      <c r="EUC44" s="9"/>
      <c r="EUD44" s="9"/>
      <c r="EUE44" s="9"/>
      <c r="EUF44" s="9"/>
      <c r="EUG44" s="9"/>
      <c r="EUH44" s="9"/>
      <c r="EUI44" s="9"/>
      <c r="EUJ44" s="9"/>
      <c r="EUK44" s="9"/>
      <c r="EUL44" s="9"/>
      <c r="EUM44" s="9"/>
      <c r="EUN44" s="9"/>
      <c r="EUO44" s="9"/>
      <c r="EUP44" s="9"/>
      <c r="EUQ44" s="9"/>
      <c r="EUR44" s="9"/>
      <c r="EUS44" s="9"/>
      <c r="EUT44" s="9"/>
      <c r="EUU44" s="9"/>
      <c r="EUV44" s="9"/>
      <c r="EUW44" s="9"/>
      <c r="EUX44" s="9"/>
      <c r="EUY44" s="9"/>
      <c r="EUZ44" s="9"/>
      <c r="EVA44" s="9"/>
      <c r="EVB44" s="9"/>
      <c r="EVC44" s="9"/>
      <c r="EVD44" s="9"/>
      <c r="EVE44" s="9"/>
      <c r="EVF44" s="9"/>
      <c r="EVG44" s="9"/>
      <c r="EVH44" s="9"/>
      <c r="EVI44" s="9"/>
      <c r="EVJ44" s="9"/>
      <c r="EVK44" s="9"/>
      <c r="EVL44" s="9"/>
      <c r="EVM44" s="9"/>
      <c r="EVN44" s="9"/>
      <c r="EVO44" s="9"/>
      <c r="EVP44" s="9"/>
      <c r="EVQ44" s="9"/>
      <c r="EVR44" s="9"/>
      <c r="EVS44" s="9"/>
      <c r="EVT44" s="9"/>
      <c r="EVU44" s="9"/>
      <c r="EVV44" s="9"/>
      <c r="EVW44" s="9"/>
      <c r="EVX44" s="9"/>
      <c r="EVY44" s="9"/>
      <c r="EVZ44" s="9"/>
      <c r="EWA44" s="9"/>
      <c r="EWB44" s="9"/>
      <c r="EWC44" s="9"/>
      <c r="EWD44" s="9"/>
      <c r="EWE44" s="9"/>
      <c r="EWF44" s="9"/>
      <c r="EWG44" s="9"/>
      <c r="EWH44" s="9"/>
      <c r="EWI44" s="9"/>
      <c r="EWJ44" s="9"/>
      <c r="EWK44" s="9"/>
      <c r="EWL44" s="9"/>
      <c r="EWM44" s="9"/>
      <c r="EWN44" s="9"/>
      <c r="EWO44" s="9"/>
      <c r="EWP44" s="9"/>
      <c r="EWQ44" s="9"/>
      <c r="EWR44" s="9"/>
      <c r="EWS44" s="9"/>
      <c r="EWT44" s="9"/>
      <c r="EWU44" s="9"/>
      <c r="EWV44" s="9"/>
      <c r="EWW44" s="9"/>
      <c r="EWX44" s="9"/>
      <c r="EWY44" s="9"/>
      <c r="EWZ44" s="9"/>
      <c r="EXA44" s="9"/>
      <c r="EXB44" s="9"/>
      <c r="EXC44" s="9"/>
      <c r="EXD44" s="9"/>
      <c r="EXE44" s="9"/>
      <c r="EXF44" s="9"/>
      <c r="EXG44" s="9"/>
      <c r="EXH44" s="9"/>
      <c r="EXI44" s="9"/>
      <c r="EXJ44" s="9"/>
      <c r="EXK44" s="9"/>
      <c r="EXL44" s="9"/>
      <c r="EXM44" s="9"/>
      <c r="EXN44" s="9"/>
      <c r="EXO44" s="9"/>
      <c r="EXP44" s="9"/>
      <c r="EXQ44" s="9"/>
      <c r="EXR44" s="9"/>
      <c r="EXS44" s="9"/>
      <c r="EXT44" s="9"/>
      <c r="EXU44" s="9"/>
      <c r="EXV44" s="9"/>
      <c r="EXW44" s="9"/>
      <c r="EXX44" s="9"/>
      <c r="EXY44" s="9"/>
      <c r="EXZ44" s="9"/>
      <c r="EYA44" s="9"/>
      <c r="EYB44" s="9"/>
      <c r="EYC44" s="9"/>
      <c r="EYD44" s="9"/>
      <c r="EYE44" s="9"/>
      <c r="EYF44" s="9"/>
      <c r="EYG44" s="9"/>
      <c r="EYH44" s="9"/>
      <c r="EYI44" s="9"/>
      <c r="EYJ44" s="9"/>
      <c r="EYK44" s="9"/>
      <c r="EYL44" s="9"/>
      <c r="EYM44" s="9"/>
      <c r="EYN44" s="9"/>
      <c r="EYO44" s="9"/>
      <c r="EYP44" s="9"/>
      <c r="EYQ44" s="9"/>
      <c r="EYR44" s="9"/>
      <c r="EYS44" s="9"/>
      <c r="EYT44" s="9"/>
      <c r="EYU44" s="9"/>
      <c r="EYV44" s="9"/>
      <c r="EYW44" s="9"/>
      <c r="EYX44" s="9"/>
      <c r="EYY44" s="9"/>
      <c r="EYZ44" s="9"/>
      <c r="EZA44" s="9"/>
      <c r="EZB44" s="9"/>
      <c r="EZC44" s="9"/>
      <c r="EZD44" s="9"/>
      <c r="EZE44" s="9"/>
      <c r="EZF44" s="9"/>
      <c r="EZG44" s="9"/>
      <c r="EZH44" s="9"/>
      <c r="EZI44" s="9"/>
      <c r="EZJ44" s="9"/>
      <c r="EZK44" s="9"/>
      <c r="EZL44" s="9"/>
      <c r="EZM44" s="9"/>
      <c r="EZN44" s="9"/>
      <c r="EZO44" s="9"/>
      <c r="EZP44" s="9"/>
      <c r="EZQ44" s="9"/>
      <c r="EZR44" s="9"/>
      <c r="EZS44" s="9"/>
      <c r="EZT44" s="9"/>
      <c r="EZU44" s="9"/>
      <c r="EZV44" s="9"/>
      <c r="EZW44" s="9"/>
      <c r="EZX44" s="9"/>
      <c r="EZY44" s="9"/>
      <c r="EZZ44" s="9"/>
      <c r="FAA44" s="9"/>
      <c r="FAB44" s="9"/>
      <c r="FAC44" s="9"/>
      <c r="FAD44" s="9"/>
      <c r="FAE44" s="9"/>
      <c r="FAF44" s="9"/>
      <c r="FAG44" s="9"/>
      <c r="FAH44" s="9"/>
      <c r="FAI44" s="9"/>
      <c r="FAJ44" s="9"/>
      <c r="FAK44" s="9"/>
      <c r="FAL44" s="9"/>
      <c r="FAM44" s="9"/>
      <c r="FAN44" s="9"/>
      <c r="FAO44" s="9"/>
      <c r="FAP44" s="9"/>
      <c r="FAQ44" s="9"/>
      <c r="FAR44" s="9"/>
      <c r="FAS44" s="9"/>
      <c r="FAT44" s="9"/>
      <c r="FAU44" s="9"/>
      <c r="FAV44" s="9"/>
      <c r="FAW44" s="9"/>
      <c r="FAX44" s="9"/>
      <c r="FAY44" s="9"/>
      <c r="FAZ44" s="9"/>
      <c r="FBA44" s="9"/>
      <c r="FBB44" s="9"/>
      <c r="FBC44" s="9"/>
      <c r="FBD44" s="9"/>
      <c r="FBE44" s="9"/>
      <c r="FBF44" s="9"/>
      <c r="FBG44" s="9"/>
      <c r="FBH44" s="9"/>
      <c r="FBI44" s="9"/>
      <c r="FBJ44" s="9"/>
      <c r="FBK44" s="9"/>
      <c r="FBL44" s="9"/>
      <c r="FBM44" s="9"/>
      <c r="FBN44" s="9"/>
      <c r="FBO44" s="9"/>
      <c r="FBP44" s="9"/>
      <c r="FBQ44" s="9"/>
      <c r="FBR44" s="9"/>
      <c r="FBS44" s="9"/>
      <c r="FBT44" s="9"/>
      <c r="FBU44" s="9"/>
      <c r="FBV44" s="9"/>
      <c r="FBW44" s="9"/>
      <c r="FBX44" s="9"/>
      <c r="FBY44" s="9"/>
      <c r="FBZ44" s="9"/>
      <c r="FCA44" s="9"/>
      <c r="FCB44" s="9"/>
      <c r="FCC44" s="9"/>
      <c r="FCD44" s="9"/>
      <c r="FCE44" s="9"/>
      <c r="FCF44" s="9"/>
      <c r="FCG44" s="9"/>
      <c r="FCH44" s="9"/>
      <c r="FCI44" s="9"/>
      <c r="FCJ44" s="9"/>
      <c r="FCK44" s="9"/>
      <c r="FCL44" s="9"/>
      <c r="FCM44" s="9"/>
      <c r="FCN44" s="9"/>
      <c r="FCO44" s="9"/>
      <c r="FCP44" s="9"/>
      <c r="FCQ44" s="9"/>
      <c r="FCR44" s="9"/>
      <c r="FCS44" s="9"/>
      <c r="FCT44" s="9"/>
      <c r="FCU44" s="9"/>
      <c r="FCV44" s="9"/>
      <c r="FCW44" s="9"/>
      <c r="FCX44" s="9"/>
      <c r="FCY44" s="9"/>
      <c r="FCZ44" s="9"/>
      <c r="FDA44" s="9"/>
      <c r="FDB44" s="9"/>
      <c r="FDC44" s="9"/>
      <c r="FDD44" s="9"/>
      <c r="FDE44" s="9"/>
      <c r="FDF44" s="9"/>
      <c r="FDG44" s="9"/>
      <c r="FDH44" s="9"/>
      <c r="FDI44" s="9"/>
      <c r="FDJ44" s="9"/>
      <c r="FDK44" s="9"/>
      <c r="FDL44" s="9"/>
      <c r="FDM44" s="9"/>
      <c r="FDN44" s="9"/>
      <c r="FDO44" s="9"/>
      <c r="FDP44" s="9"/>
      <c r="FDQ44" s="9"/>
      <c r="FDR44" s="9"/>
      <c r="FDS44" s="9"/>
      <c r="FDT44" s="9"/>
      <c r="FDU44" s="9"/>
      <c r="FDV44" s="9"/>
      <c r="FDW44" s="9"/>
      <c r="FDX44" s="9"/>
      <c r="FDY44" s="9"/>
      <c r="FDZ44" s="9"/>
      <c r="FEA44" s="9"/>
      <c r="FEB44" s="9"/>
      <c r="FEC44" s="9"/>
      <c r="FED44" s="9"/>
      <c r="FEE44" s="9"/>
      <c r="FEF44" s="9"/>
      <c r="FEG44" s="9"/>
      <c r="FEH44" s="9"/>
      <c r="FEI44" s="9"/>
      <c r="FEJ44" s="9"/>
      <c r="FEK44" s="9"/>
      <c r="FEL44" s="9"/>
      <c r="FEM44" s="9"/>
      <c r="FEN44" s="9"/>
      <c r="FEO44" s="9"/>
      <c r="FEP44" s="9"/>
      <c r="FEQ44" s="9"/>
      <c r="FER44" s="9"/>
      <c r="FES44" s="9"/>
      <c r="FET44" s="9"/>
      <c r="FEU44" s="9"/>
      <c r="FEV44" s="9"/>
      <c r="FEW44" s="9"/>
      <c r="FEX44" s="9"/>
      <c r="FEY44" s="9"/>
      <c r="FEZ44" s="9"/>
      <c r="FFA44" s="9"/>
      <c r="FFB44" s="9"/>
      <c r="FFC44" s="9"/>
      <c r="FFD44" s="9"/>
      <c r="FFE44" s="9"/>
      <c r="FFF44" s="9"/>
      <c r="FFG44" s="9"/>
      <c r="FFH44" s="9"/>
      <c r="FFI44" s="9"/>
      <c r="FFJ44" s="9"/>
      <c r="FFK44" s="9"/>
      <c r="FFL44" s="9"/>
      <c r="FFM44" s="9"/>
      <c r="FFN44" s="9"/>
      <c r="FFO44" s="9"/>
      <c r="FFP44" s="9"/>
      <c r="FFQ44" s="9"/>
      <c r="FFR44" s="9"/>
      <c r="FFS44" s="9"/>
      <c r="FFT44" s="9"/>
      <c r="FFU44" s="9"/>
      <c r="FFV44" s="9"/>
      <c r="FFW44" s="9"/>
      <c r="FFX44" s="9"/>
      <c r="FFY44" s="9"/>
      <c r="FFZ44" s="9"/>
      <c r="FGA44" s="9"/>
      <c r="FGB44" s="9"/>
      <c r="FGC44" s="9"/>
      <c r="FGD44" s="9"/>
      <c r="FGE44" s="9"/>
      <c r="FGF44" s="9"/>
      <c r="FGG44" s="9"/>
      <c r="FGH44" s="9"/>
      <c r="FGI44" s="9"/>
      <c r="FGJ44" s="9"/>
      <c r="FGK44" s="9"/>
      <c r="FGL44" s="9"/>
      <c r="FGM44" s="9"/>
      <c r="FGN44" s="9"/>
      <c r="FGO44" s="9"/>
      <c r="FGP44" s="9"/>
      <c r="FGQ44" s="9"/>
      <c r="FGR44" s="9"/>
      <c r="FGS44" s="9"/>
      <c r="FGT44" s="9"/>
      <c r="FGU44" s="9"/>
      <c r="FGV44" s="9"/>
      <c r="FGW44" s="9"/>
      <c r="FGX44" s="9"/>
      <c r="FGY44" s="9"/>
      <c r="FGZ44" s="9"/>
      <c r="FHA44" s="9"/>
      <c r="FHB44" s="9"/>
      <c r="FHC44" s="9"/>
      <c r="FHD44" s="9"/>
      <c r="FHE44" s="9"/>
      <c r="FHF44" s="9"/>
      <c r="FHG44" s="9"/>
      <c r="FHH44" s="9"/>
      <c r="FHI44" s="9"/>
      <c r="FHJ44" s="9"/>
      <c r="FHK44" s="9"/>
      <c r="FHL44" s="9"/>
      <c r="FHM44" s="9"/>
      <c r="FHN44" s="9"/>
      <c r="FHO44" s="9"/>
      <c r="FHP44" s="9"/>
      <c r="FHQ44" s="9"/>
      <c r="FHR44" s="9"/>
      <c r="FHS44" s="9"/>
      <c r="FHT44" s="9"/>
      <c r="FHU44" s="9"/>
      <c r="FHV44" s="9"/>
      <c r="FHW44" s="9"/>
      <c r="FHX44" s="9"/>
      <c r="FHY44" s="9"/>
      <c r="FHZ44" s="9"/>
      <c r="FIA44" s="9"/>
      <c r="FIB44" s="9"/>
      <c r="FIC44" s="9"/>
      <c r="FID44" s="9"/>
      <c r="FIE44" s="9"/>
      <c r="FIF44" s="9"/>
      <c r="FIG44" s="9"/>
      <c r="FIH44" s="9"/>
      <c r="FII44" s="9"/>
      <c r="FIJ44" s="9"/>
      <c r="FIK44" s="9"/>
      <c r="FIL44" s="9"/>
      <c r="FIM44" s="9"/>
      <c r="FIN44" s="9"/>
      <c r="FIO44" s="9"/>
      <c r="FIP44" s="9"/>
      <c r="FIQ44" s="9"/>
      <c r="FIR44" s="9"/>
      <c r="FIS44" s="9"/>
      <c r="FIT44" s="9"/>
      <c r="FIU44" s="9"/>
      <c r="FIV44" s="9"/>
      <c r="FIW44" s="9"/>
      <c r="FIX44" s="9"/>
      <c r="FIY44" s="9"/>
      <c r="FIZ44" s="9"/>
      <c r="FJA44" s="9"/>
      <c r="FJB44" s="9"/>
      <c r="FJC44" s="9"/>
      <c r="FJD44" s="9"/>
      <c r="FJE44" s="9"/>
      <c r="FJF44" s="9"/>
      <c r="FJG44" s="9"/>
      <c r="FJH44" s="9"/>
      <c r="FJI44" s="9"/>
      <c r="FJJ44" s="9"/>
      <c r="FJK44" s="9"/>
      <c r="FJL44" s="9"/>
      <c r="FJM44" s="9"/>
      <c r="FJN44" s="9"/>
      <c r="FJO44" s="9"/>
      <c r="FJP44" s="9"/>
      <c r="FJQ44" s="9"/>
      <c r="FJR44" s="9"/>
      <c r="FJS44" s="9"/>
      <c r="FJT44" s="9"/>
      <c r="FJU44" s="9"/>
      <c r="FJV44" s="9"/>
      <c r="FJW44" s="9"/>
      <c r="FJX44" s="9"/>
      <c r="FJY44" s="9"/>
      <c r="FJZ44" s="9"/>
      <c r="FKA44" s="9"/>
      <c r="FKB44" s="9"/>
      <c r="FKC44" s="9"/>
      <c r="FKD44" s="9"/>
      <c r="FKE44" s="9"/>
      <c r="FKF44" s="9"/>
      <c r="FKG44" s="9"/>
      <c r="FKH44" s="9"/>
      <c r="FKI44" s="9"/>
      <c r="FKJ44" s="9"/>
      <c r="FKK44" s="9"/>
      <c r="FKL44" s="9"/>
      <c r="FKM44" s="9"/>
      <c r="FKN44" s="9"/>
      <c r="FKO44" s="9"/>
      <c r="FKP44" s="9"/>
      <c r="FKQ44" s="9"/>
      <c r="FKR44" s="9"/>
      <c r="FKS44" s="9"/>
      <c r="FKT44" s="9"/>
      <c r="FKU44" s="9"/>
      <c r="FKV44" s="9"/>
      <c r="FKW44" s="9"/>
      <c r="FKX44" s="9"/>
      <c r="FKY44" s="9"/>
      <c r="FKZ44" s="9"/>
      <c r="FLA44" s="9"/>
      <c r="FLB44" s="9"/>
      <c r="FLC44" s="9"/>
      <c r="FLD44" s="9"/>
      <c r="FLE44" s="9"/>
      <c r="FLF44" s="9"/>
      <c r="FLG44" s="9"/>
      <c r="FLH44" s="9"/>
      <c r="FLI44" s="9"/>
      <c r="FLJ44" s="9"/>
      <c r="FLK44" s="9"/>
      <c r="FLL44" s="9"/>
      <c r="FLM44" s="9"/>
      <c r="FLN44" s="9"/>
      <c r="FLO44" s="9"/>
      <c r="FLP44" s="9"/>
      <c r="FLQ44" s="9"/>
      <c r="FLR44" s="9"/>
      <c r="FLS44" s="9"/>
      <c r="FLT44" s="9"/>
      <c r="FLU44" s="9"/>
      <c r="FLV44" s="9"/>
      <c r="FLW44" s="9"/>
      <c r="FLX44" s="9"/>
      <c r="FLY44" s="9"/>
      <c r="FLZ44" s="9"/>
      <c r="FMA44" s="9"/>
      <c r="FMB44" s="9"/>
      <c r="FMC44" s="9"/>
      <c r="FMD44" s="9"/>
      <c r="FME44" s="9"/>
      <c r="FMF44" s="9"/>
      <c r="FMG44" s="9"/>
      <c r="FMH44" s="9"/>
      <c r="FMI44" s="9"/>
      <c r="FMJ44" s="9"/>
      <c r="FMK44" s="9"/>
      <c r="FML44" s="9"/>
      <c r="FMM44" s="9"/>
      <c r="FMN44" s="9"/>
      <c r="FMO44" s="9"/>
      <c r="FMP44" s="9"/>
      <c r="FMQ44" s="9"/>
      <c r="FMR44" s="9"/>
      <c r="FMS44" s="9"/>
      <c r="FMT44" s="9"/>
      <c r="FMU44" s="9"/>
      <c r="FMV44" s="9"/>
      <c r="FMW44" s="9"/>
      <c r="FMX44" s="9"/>
      <c r="FMY44" s="9"/>
      <c r="FMZ44" s="9"/>
      <c r="FNA44" s="9"/>
      <c r="FNB44" s="9"/>
      <c r="FNC44" s="9"/>
      <c r="FND44" s="9"/>
      <c r="FNE44" s="9"/>
      <c r="FNF44" s="9"/>
      <c r="FNG44" s="9"/>
      <c r="FNH44" s="9"/>
      <c r="FNI44" s="9"/>
      <c r="FNJ44" s="9"/>
      <c r="FNK44" s="9"/>
      <c r="FNL44" s="9"/>
      <c r="FNM44" s="9"/>
      <c r="FNN44" s="9"/>
      <c r="FNO44" s="9"/>
      <c r="FNP44" s="9"/>
      <c r="FNQ44" s="9"/>
      <c r="FNR44" s="9"/>
      <c r="FNS44" s="9"/>
      <c r="FNT44" s="9"/>
      <c r="FNU44" s="9"/>
      <c r="FNV44" s="9"/>
      <c r="FNW44" s="9"/>
      <c r="FNX44" s="9"/>
      <c r="FNY44" s="9"/>
      <c r="FNZ44" s="9"/>
      <c r="FOA44" s="9"/>
      <c r="FOB44" s="9"/>
      <c r="FOC44" s="9"/>
      <c r="FOD44" s="9"/>
      <c r="FOE44" s="9"/>
      <c r="FOF44" s="9"/>
      <c r="FOG44" s="9"/>
      <c r="FOH44" s="9"/>
      <c r="FOI44" s="9"/>
      <c r="FOJ44" s="9"/>
      <c r="FOK44" s="9"/>
      <c r="FOL44" s="9"/>
      <c r="FOM44" s="9"/>
      <c r="FON44" s="9"/>
      <c r="FOO44" s="9"/>
      <c r="FOP44" s="9"/>
      <c r="FOQ44" s="9"/>
      <c r="FOR44" s="9"/>
      <c r="FOS44" s="9"/>
      <c r="FOT44" s="9"/>
      <c r="FOU44" s="9"/>
      <c r="FOV44" s="9"/>
      <c r="FOW44" s="9"/>
      <c r="FOX44" s="9"/>
      <c r="FOY44" s="9"/>
      <c r="FOZ44" s="9"/>
      <c r="FPA44" s="9"/>
      <c r="FPB44" s="9"/>
      <c r="FPC44" s="9"/>
      <c r="FPD44" s="9"/>
      <c r="FPE44" s="9"/>
      <c r="FPF44" s="9"/>
      <c r="FPG44" s="9"/>
      <c r="FPH44" s="9"/>
      <c r="FPI44" s="9"/>
      <c r="FPJ44" s="9"/>
      <c r="FPK44" s="9"/>
      <c r="FPL44" s="9"/>
      <c r="FPM44" s="9"/>
      <c r="FPN44" s="9"/>
      <c r="FPO44" s="9"/>
      <c r="FPP44" s="9"/>
      <c r="FPQ44" s="9"/>
      <c r="FPR44" s="9"/>
      <c r="FPS44" s="9"/>
      <c r="FPT44" s="9"/>
      <c r="FPU44" s="9"/>
      <c r="FPV44" s="9"/>
      <c r="FPW44" s="9"/>
      <c r="FPX44" s="9"/>
      <c r="FPY44" s="9"/>
      <c r="FPZ44" s="9"/>
      <c r="FQA44" s="9"/>
      <c r="FQB44" s="9"/>
      <c r="FQC44" s="9"/>
      <c r="FQD44" s="9"/>
      <c r="FQE44" s="9"/>
      <c r="FQF44" s="9"/>
      <c r="FQG44" s="9"/>
      <c r="FQH44" s="9"/>
      <c r="FQI44" s="9"/>
      <c r="FQJ44" s="9"/>
      <c r="FQK44" s="9"/>
      <c r="FQL44" s="9"/>
      <c r="FQM44" s="9"/>
      <c r="FQN44" s="9"/>
      <c r="FQO44" s="9"/>
      <c r="FQP44" s="9"/>
      <c r="FQQ44" s="9"/>
      <c r="FQR44" s="9"/>
      <c r="FQS44" s="9"/>
      <c r="FQT44" s="9"/>
      <c r="FQU44" s="9"/>
      <c r="FQV44" s="9"/>
      <c r="FQW44" s="9"/>
      <c r="FQX44" s="9"/>
      <c r="FQY44" s="9"/>
      <c r="FQZ44" s="9"/>
      <c r="FRA44" s="9"/>
      <c r="FRB44" s="9"/>
      <c r="FRC44" s="9"/>
      <c r="FRD44" s="9"/>
      <c r="FRE44" s="9"/>
      <c r="FRF44" s="9"/>
      <c r="FRG44" s="9"/>
      <c r="FRH44" s="9"/>
      <c r="FRI44" s="9"/>
      <c r="FRJ44" s="9"/>
      <c r="FRK44" s="9"/>
      <c r="FRL44" s="9"/>
      <c r="FRM44" s="9"/>
      <c r="FRN44" s="9"/>
      <c r="FRO44" s="9"/>
      <c r="FRP44" s="9"/>
      <c r="FRQ44" s="9"/>
      <c r="FRR44" s="9"/>
      <c r="FRS44" s="9"/>
      <c r="FRT44" s="9"/>
      <c r="FRU44" s="9"/>
      <c r="FRV44" s="9"/>
      <c r="FRW44" s="9"/>
      <c r="FRX44" s="9"/>
      <c r="FRY44" s="9"/>
      <c r="FRZ44" s="9"/>
      <c r="FSA44" s="9"/>
      <c r="FSB44" s="9"/>
      <c r="FSC44" s="9"/>
      <c r="FSD44" s="9"/>
      <c r="FSE44" s="9"/>
      <c r="FSF44" s="9"/>
      <c r="FSG44" s="9"/>
      <c r="FSH44" s="9"/>
      <c r="FSI44" s="9"/>
      <c r="FSJ44" s="9"/>
      <c r="FSK44" s="9"/>
      <c r="FSL44" s="9"/>
      <c r="FSM44" s="9"/>
      <c r="FSN44" s="9"/>
      <c r="FSO44" s="9"/>
      <c r="FSP44" s="9"/>
      <c r="FSQ44" s="9"/>
      <c r="FSR44" s="9"/>
      <c r="FSS44" s="9"/>
      <c r="FST44" s="9"/>
      <c r="FSU44" s="9"/>
      <c r="FSV44" s="9"/>
      <c r="FSW44" s="9"/>
      <c r="FSX44" s="9"/>
      <c r="FSY44" s="9"/>
      <c r="FSZ44" s="9"/>
      <c r="FTA44" s="9"/>
      <c r="FTB44" s="9"/>
      <c r="FTC44" s="9"/>
      <c r="FTD44" s="9"/>
      <c r="FTE44" s="9"/>
      <c r="FTF44" s="9"/>
      <c r="FTG44" s="9"/>
      <c r="FTH44" s="9"/>
      <c r="FTI44" s="9"/>
      <c r="FTJ44" s="9"/>
      <c r="FTK44" s="9"/>
      <c r="FTL44" s="9"/>
      <c r="FTM44" s="9"/>
      <c r="FTN44" s="9"/>
      <c r="FTO44" s="9"/>
      <c r="FTP44" s="9"/>
      <c r="FTQ44" s="9"/>
      <c r="FTR44" s="9"/>
      <c r="FTS44" s="9"/>
      <c r="FTT44" s="9"/>
      <c r="FTU44" s="9"/>
      <c r="FTV44" s="9"/>
      <c r="FTW44" s="9"/>
      <c r="FTX44" s="9"/>
      <c r="FTY44" s="9"/>
      <c r="FTZ44" s="9"/>
      <c r="FUA44" s="9"/>
      <c r="FUB44" s="9"/>
      <c r="FUC44" s="9"/>
      <c r="FUD44" s="9"/>
      <c r="FUE44" s="9"/>
      <c r="FUF44" s="9"/>
      <c r="FUG44" s="9"/>
      <c r="FUH44" s="9"/>
      <c r="FUI44" s="9"/>
      <c r="FUJ44" s="9"/>
      <c r="FUK44" s="9"/>
      <c r="FUL44" s="9"/>
      <c r="FUM44" s="9"/>
      <c r="FUN44" s="9"/>
      <c r="FUO44" s="9"/>
      <c r="FUP44" s="9"/>
      <c r="FUQ44" s="9"/>
      <c r="FUR44" s="9"/>
      <c r="FUS44" s="9"/>
      <c r="FUT44" s="9"/>
      <c r="FUU44" s="9"/>
      <c r="FUV44" s="9"/>
      <c r="FUW44" s="9"/>
      <c r="FUX44" s="9"/>
      <c r="FUY44" s="9"/>
      <c r="FUZ44" s="9"/>
      <c r="FVA44" s="9"/>
      <c r="FVB44" s="9"/>
      <c r="FVC44" s="9"/>
      <c r="FVD44" s="9"/>
      <c r="FVE44" s="9"/>
      <c r="FVF44" s="9"/>
      <c r="FVG44" s="9"/>
      <c r="FVH44" s="9"/>
      <c r="FVI44" s="9"/>
      <c r="FVJ44" s="9"/>
      <c r="FVK44" s="9"/>
      <c r="FVL44" s="9"/>
      <c r="FVM44" s="9"/>
      <c r="FVN44" s="9"/>
      <c r="FVO44" s="9"/>
      <c r="FVP44" s="9"/>
      <c r="FVQ44" s="9"/>
      <c r="FVR44" s="9"/>
      <c r="FVS44" s="9"/>
      <c r="FVT44" s="9"/>
      <c r="FVU44" s="9"/>
      <c r="FVV44" s="9"/>
      <c r="FVW44" s="9"/>
      <c r="FVX44" s="9"/>
      <c r="FVY44" s="9"/>
      <c r="FVZ44" s="9"/>
      <c r="FWA44" s="9"/>
      <c r="FWB44" s="9"/>
      <c r="FWC44" s="9"/>
      <c r="FWD44" s="9"/>
      <c r="FWE44" s="9"/>
      <c r="FWF44" s="9"/>
      <c r="FWG44" s="9"/>
      <c r="FWH44" s="9"/>
      <c r="FWI44" s="9"/>
      <c r="FWJ44" s="9"/>
      <c r="FWK44" s="9"/>
      <c r="FWL44" s="9"/>
      <c r="FWM44" s="9"/>
      <c r="FWN44" s="9"/>
      <c r="FWO44" s="9"/>
      <c r="FWP44" s="9"/>
      <c r="FWQ44" s="9"/>
      <c r="FWR44" s="9"/>
      <c r="FWS44" s="9"/>
      <c r="FWT44" s="9"/>
      <c r="FWU44" s="9"/>
      <c r="FWV44" s="9"/>
      <c r="FWW44" s="9"/>
      <c r="FWX44" s="9"/>
      <c r="FWY44" s="9"/>
      <c r="FWZ44" s="9"/>
      <c r="FXA44" s="9"/>
      <c r="FXB44" s="9"/>
      <c r="FXC44" s="9"/>
      <c r="FXD44" s="9"/>
      <c r="FXE44" s="9"/>
      <c r="FXF44" s="9"/>
      <c r="FXG44" s="9"/>
      <c r="FXH44" s="9"/>
      <c r="FXI44" s="9"/>
      <c r="FXJ44" s="9"/>
      <c r="FXK44" s="9"/>
      <c r="FXL44" s="9"/>
      <c r="FXM44" s="9"/>
      <c r="FXN44" s="9"/>
      <c r="FXO44" s="9"/>
      <c r="FXP44" s="9"/>
      <c r="FXQ44" s="9"/>
      <c r="FXR44" s="9"/>
      <c r="FXS44" s="9"/>
      <c r="FXT44" s="9"/>
      <c r="FXU44" s="9"/>
      <c r="FXV44" s="9"/>
      <c r="FXW44" s="9"/>
      <c r="FXX44" s="9"/>
      <c r="FXY44" s="9"/>
      <c r="FXZ44" s="9"/>
      <c r="FYA44" s="9"/>
      <c r="FYB44" s="9"/>
      <c r="FYC44" s="9"/>
      <c r="FYD44" s="9"/>
      <c r="FYE44" s="9"/>
      <c r="FYF44" s="9"/>
      <c r="FYG44" s="9"/>
      <c r="FYH44" s="9"/>
      <c r="FYI44" s="9"/>
      <c r="FYJ44" s="9"/>
      <c r="FYK44" s="9"/>
      <c r="FYL44" s="9"/>
      <c r="FYM44" s="9"/>
      <c r="FYN44" s="9"/>
      <c r="FYO44" s="9"/>
      <c r="FYP44" s="9"/>
      <c r="FYQ44" s="9"/>
      <c r="FYR44" s="9"/>
      <c r="FYS44" s="9"/>
      <c r="FYT44" s="9"/>
      <c r="FYU44" s="9"/>
      <c r="FYV44" s="9"/>
      <c r="FYW44" s="9"/>
      <c r="FYX44" s="9"/>
      <c r="FYY44" s="9"/>
      <c r="FYZ44" s="9"/>
      <c r="FZA44" s="9"/>
      <c r="FZB44" s="9"/>
      <c r="FZC44" s="9"/>
      <c r="FZD44" s="9"/>
      <c r="FZE44" s="9"/>
      <c r="FZF44" s="9"/>
      <c r="FZG44" s="9"/>
      <c r="FZH44" s="9"/>
      <c r="FZI44" s="9"/>
      <c r="FZJ44" s="9"/>
      <c r="FZK44" s="9"/>
      <c r="FZL44" s="9"/>
      <c r="FZM44" s="9"/>
      <c r="FZN44" s="9"/>
      <c r="FZO44" s="9"/>
      <c r="FZP44" s="9"/>
      <c r="FZQ44" s="9"/>
      <c r="FZR44" s="9"/>
      <c r="FZS44" s="9"/>
      <c r="FZT44" s="9"/>
      <c r="FZU44" s="9"/>
      <c r="FZV44" s="9"/>
      <c r="FZW44" s="9"/>
      <c r="FZX44" s="9"/>
      <c r="FZY44" s="9"/>
      <c r="FZZ44" s="9"/>
      <c r="GAA44" s="9"/>
      <c r="GAB44" s="9"/>
      <c r="GAC44" s="9"/>
      <c r="GAD44" s="9"/>
      <c r="GAE44" s="9"/>
      <c r="GAF44" s="9"/>
      <c r="GAG44" s="9"/>
      <c r="GAH44" s="9"/>
      <c r="GAI44" s="9"/>
      <c r="GAJ44" s="9"/>
      <c r="GAK44" s="9"/>
      <c r="GAL44" s="9"/>
      <c r="GAM44" s="9"/>
      <c r="GAN44" s="9"/>
      <c r="GAO44" s="9"/>
      <c r="GAP44" s="9"/>
      <c r="GAQ44" s="9"/>
      <c r="GAR44" s="9"/>
      <c r="GAS44" s="9"/>
      <c r="GAT44" s="9"/>
      <c r="GAU44" s="9"/>
      <c r="GAV44" s="9"/>
      <c r="GAW44" s="9"/>
      <c r="GAX44" s="9"/>
      <c r="GAY44" s="9"/>
      <c r="GAZ44" s="9"/>
      <c r="GBA44" s="9"/>
      <c r="GBB44" s="9"/>
      <c r="GBC44" s="9"/>
      <c r="GBD44" s="9"/>
      <c r="GBE44" s="9"/>
      <c r="GBF44" s="9"/>
      <c r="GBG44" s="9"/>
      <c r="GBH44" s="9"/>
      <c r="GBI44" s="9"/>
      <c r="GBJ44" s="9"/>
      <c r="GBK44" s="9"/>
      <c r="GBL44" s="9"/>
      <c r="GBM44" s="9"/>
      <c r="GBN44" s="9"/>
      <c r="GBO44" s="9"/>
      <c r="GBP44" s="9"/>
      <c r="GBQ44" s="9"/>
      <c r="GBR44" s="9"/>
      <c r="GBS44" s="9"/>
      <c r="GBT44" s="9"/>
      <c r="GBU44" s="9"/>
      <c r="GBV44" s="9"/>
      <c r="GBW44" s="9"/>
      <c r="GBX44" s="9"/>
      <c r="GBY44" s="9"/>
      <c r="GBZ44" s="9"/>
      <c r="GCA44" s="9"/>
      <c r="GCB44" s="9"/>
      <c r="GCC44" s="9"/>
      <c r="GCD44" s="9"/>
      <c r="GCE44" s="9"/>
      <c r="GCF44" s="9"/>
      <c r="GCG44" s="9"/>
      <c r="GCH44" s="9"/>
      <c r="GCI44" s="9"/>
      <c r="GCJ44" s="9"/>
      <c r="GCK44" s="9"/>
      <c r="GCL44" s="9"/>
      <c r="GCM44" s="9"/>
      <c r="GCN44" s="9"/>
      <c r="GCO44" s="9"/>
      <c r="GCP44" s="9"/>
      <c r="GCQ44" s="9"/>
      <c r="GCR44" s="9"/>
      <c r="GCS44" s="9"/>
      <c r="GCT44" s="9"/>
      <c r="GCU44" s="9"/>
      <c r="GCV44" s="9"/>
      <c r="GCW44" s="9"/>
      <c r="GCX44" s="9"/>
      <c r="GCY44" s="9"/>
      <c r="GCZ44" s="9"/>
      <c r="GDA44" s="9"/>
      <c r="GDB44" s="9"/>
      <c r="GDC44" s="9"/>
      <c r="GDD44" s="9"/>
      <c r="GDE44" s="9"/>
      <c r="GDF44" s="9"/>
      <c r="GDG44" s="9"/>
      <c r="GDH44" s="9"/>
      <c r="GDI44" s="9"/>
      <c r="GDJ44" s="9"/>
      <c r="GDK44" s="9"/>
      <c r="GDL44" s="9"/>
      <c r="GDM44" s="9"/>
      <c r="GDN44" s="9"/>
      <c r="GDO44" s="9"/>
      <c r="GDP44" s="9"/>
      <c r="GDQ44" s="9"/>
      <c r="GDR44" s="9"/>
      <c r="GDS44" s="9"/>
      <c r="GDT44" s="9"/>
      <c r="GDU44" s="9"/>
      <c r="GDV44" s="9"/>
      <c r="GDW44" s="9"/>
      <c r="GDX44" s="9"/>
      <c r="GDY44" s="9"/>
      <c r="GDZ44" s="9"/>
      <c r="GEA44" s="9"/>
      <c r="GEB44" s="9"/>
      <c r="GEC44" s="9"/>
      <c r="GED44" s="9"/>
      <c r="GEE44" s="9"/>
      <c r="GEF44" s="9"/>
      <c r="GEG44" s="9"/>
      <c r="GEH44" s="9"/>
      <c r="GEI44" s="9"/>
      <c r="GEJ44" s="9"/>
      <c r="GEK44" s="9"/>
      <c r="GEL44" s="9"/>
      <c r="GEM44" s="9"/>
      <c r="GEN44" s="9"/>
      <c r="GEO44" s="9"/>
      <c r="GEP44" s="9"/>
      <c r="GEQ44" s="9"/>
      <c r="GER44" s="9"/>
      <c r="GES44" s="9"/>
      <c r="GET44" s="9"/>
      <c r="GEU44" s="9"/>
      <c r="GEV44" s="9"/>
      <c r="GEW44" s="9"/>
      <c r="GEX44" s="9"/>
      <c r="GEY44" s="9"/>
      <c r="GEZ44" s="9"/>
      <c r="GFA44" s="9"/>
      <c r="GFB44" s="9"/>
      <c r="GFC44" s="9"/>
      <c r="GFD44" s="9"/>
      <c r="GFE44" s="9"/>
      <c r="GFF44" s="9"/>
      <c r="GFG44" s="9"/>
      <c r="GFH44" s="9"/>
      <c r="GFI44" s="9"/>
      <c r="GFJ44" s="9"/>
      <c r="GFK44" s="9"/>
      <c r="GFL44" s="9"/>
      <c r="GFM44" s="9"/>
      <c r="GFN44" s="9"/>
      <c r="GFO44" s="9"/>
      <c r="GFP44" s="9"/>
      <c r="GFQ44" s="9"/>
      <c r="GFR44" s="9"/>
      <c r="GFS44" s="9"/>
      <c r="GFT44" s="9"/>
      <c r="GFU44" s="9"/>
      <c r="GFV44" s="9"/>
      <c r="GFW44" s="9"/>
      <c r="GFX44" s="9"/>
      <c r="GFY44" s="9"/>
      <c r="GFZ44" s="9"/>
      <c r="GGA44" s="9"/>
      <c r="GGB44" s="9"/>
      <c r="GGC44" s="9"/>
      <c r="GGD44" s="9"/>
      <c r="GGE44" s="9"/>
      <c r="GGF44" s="9"/>
      <c r="GGG44" s="9"/>
      <c r="GGH44" s="9"/>
      <c r="GGI44" s="9"/>
      <c r="GGJ44" s="9"/>
      <c r="GGK44" s="9"/>
      <c r="GGL44" s="9"/>
      <c r="GGM44" s="9"/>
      <c r="GGN44" s="9"/>
      <c r="GGO44" s="9"/>
      <c r="GGP44" s="9"/>
      <c r="GGQ44" s="9"/>
      <c r="GGR44" s="9"/>
      <c r="GGS44" s="9"/>
      <c r="GGT44" s="9"/>
      <c r="GGU44" s="9"/>
      <c r="GGV44" s="9"/>
      <c r="GGW44" s="9"/>
      <c r="GGX44" s="9"/>
      <c r="GGY44" s="9"/>
      <c r="GGZ44" s="9"/>
      <c r="GHA44" s="9"/>
      <c r="GHB44" s="9"/>
      <c r="GHC44" s="9"/>
      <c r="GHD44" s="9"/>
      <c r="GHE44" s="9"/>
      <c r="GHF44" s="9"/>
      <c r="GHG44" s="9"/>
      <c r="GHH44" s="9"/>
      <c r="GHI44" s="9"/>
      <c r="GHJ44" s="9"/>
      <c r="GHK44" s="9"/>
      <c r="GHL44" s="9"/>
      <c r="GHM44" s="9"/>
      <c r="GHN44" s="9"/>
      <c r="GHO44" s="9"/>
      <c r="GHP44" s="9"/>
      <c r="GHQ44" s="9"/>
      <c r="GHR44" s="9"/>
      <c r="GHS44" s="9"/>
      <c r="GHT44" s="9"/>
      <c r="GHU44" s="9"/>
      <c r="GHV44" s="9"/>
      <c r="GHW44" s="9"/>
      <c r="GHX44" s="9"/>
      <c r="GHY44" s="9"/>
      <c r="GHZ44" s="9"/>
      <c r="GIA44" s="9"/>
      <c r="GIB44" s="9"/>
      <c r="GIC44" s="9"/>
      <c r="GID44" s="9"/>
      <c r="GIE44" s="9"/>
      <c r="GIF44" s="9"/>
      <c r="GIG44" s="9"/>
      <c r="GIH44" s="9"/>
      <c r="GII44" s="9"/>
      <c r="GIJ44" s="9"/>
      <c r="GIK44" s="9"/>
      <c r="GIL44" s="9"/>
      <c r="GIM44" s="9"/>
      <c r="GIN44" s="9"/>
      <c r="GIO44" s="9"/>
      <c r="GIP44" s="9"/>
      <c r="GIQ44" s="9"/>
      <c r="GIR44" s="9"/>
      <c r="GIS44" s="9"/>
      <c r="GIT44" s="9"/>
      <c r="GIU44" s="9"/>
      <c r="GIV44" s="9"/>
      <c r="GIW44" s="9"/>
      <c r="GIX44" s="9"/>
      <c r="GIY44" s="9"/>
      <c r="GIZ44" s="9"/>
      <c r="GJA44" s="9"/>
      <c r="GJB44" s="9"/>
      <c r="GJC44" s="9"/>
      <c r="GJD44" s="9"/>
      <c r="GJE44" s="9"/>
      <c r="GJF44" s="9"/>
      <c r="GJG44" s="9"/>
      <c r="GJH44" s="9"/>
      <c r="GJI44" s="9"/>
      <c r="GJJ44" s="9"/>
      <c r="GJK44" s="9"/>
      <c r="GJL44" s="9"/>
      <c r="GJM44" s="9"/>
      <c r="GJN44" s="9"/>
      <c r="GJO44" s="9"/>
      <c r="GJP44" s="9"/>
      <c r="GJQ44" s="9"/>
      <c r="GJR44" s="9"/>
      <c r="GJS44" s="9"/>
      <c r="GJT44" s="9"/>
      <c r="GJU44" s="9"/>
      <c r="GJV44" s="9"/>
      <c r="GJW44" s="9"/>
      <c r="GJX44" s="9"/>
      <c r="GJY44" s="9"/>
      <c r="GJZ44" s="9"/>
      <c r="GKA44" s="9"/>
      <c r="GKB44" s="9"/>
      <c r="GKC44" s="9"/>
      <c r="GKD44" s="9"/>
      <c r="GKE44" s="9"/>
      <c r="GKF44" s="9"/>
      <c r="GKG44" s="9"/>
      <c r="GKH44" s="9"/>
      <c r="GKI44" s="9"/>
      <c r="GKJ44" s="9"/>
      <c r="GKK44" s="9"/>
      <c r="GKL44" s="9"/>
      <c r="GKM44" s="9"/>
      <c r="GKN44" s="9"/>
      <c r="GKO44" s="9"/>
      <c r="GKP44" s="9"/>
      <c r="GKQ44" s="9"/>
      <c r="GKR44" s="9"/>
      <c r="GKS44" s="9"/>
      <c r="GKT44" s="9"/>
      <c r="GKU44" s="9"/>
      <c r="GKV44" s="9"/>
      <c r="GKW44" s="9"/>
      <c r="GKX44" s="9"/>
      <c r="GKY44" s="9"/>
      <c r="GKZ44" s="9"/>
      <c r="GLA44" s="9"/>
      <c r="GLB44" s="9"/>
      <c r="GLC44" s="9"/>
      <c r="GLD44" s="9"/>
      <c r="GLE44" s="9"/>
      <c r="GLF44" s="9"/>
      <c r="GLG44" s="9"/>
      <c r="GLH44" s="9"/>
      <c r="GLI44" s="9"/>
      <c r="GLJ44" s="9"/>
      <c r="GLK44" s="9"/>
      <c r="GLL44" s="9"/>
      <c r="GLM44" s="9"/>
      <c r="GLN44" s="9"/>
      <c r="GLO44" s="9"/>
      <c r="GLP44" s="9"/>
      <c r="GLQ44" s="9"/>
      <c r="GLR44" s="9"/>
      <c r="GLS44" s="9"/>
      <c r="GLT44" s="9"/>
      <c r="GLU44" s="9"/>
      <c r="GLV44" s="9"/>
      <c r="GLW44" s="9"/>
      <c r="GLX44" s="9"/>
      <c r="GLY44" s="9"/>
      <c r="GLZ44" s="9"/>
      <c r="GMA44" s="9"/>
      <c r="GMB44" s="9"/>
      <c r="GMC44" s="9"/>
      <c r="GMD44" s="9"/>
      <c r="GME44" s="9"/>
      <c r="GMF44" s="9"/>
      <c r="GMG44" s="9"/>
      <c r="GMH44" s="9"/>
      <c r="GMI44" s="9"/>
      <c r="GMJ44" s="9"/>
      <c r="GMK44" s="9"/>
      <c r="GML44" s="9"/>
      <c r="GMM44" s="9"/>
      <c r="GMN44" s="9"/>
      <c r="GMO44" s="9"/>
      <c r="GMP44" s="9"/>
      <c r="GMQ44" s="9"/>
      <c r="GMR44" s="9"/>
      <c r="GMS44" s="9"/>
      <c r="GMT44" s="9"/>
      <c r="GMU44" s="9"/>
      <c r="GMV44" s="9"/>
      <c r="GMW44" s="9"/>
      <c r="GMX44" s="9"/>
      <c r="GMY44" s="9"/>
      <c r="GMZ44" s="9"/>
      <c r="GNA44" s="9"/>
      <c r="GNB44" s="9"/>
      <c r="GNC44" s="9"/>
      <c r="GND44" s="9"/>
      <c r="GNE44" s="9"/>
      <c r="GNF44" s="9"/>
      <c r="GNG44" s="9"/>
      <c r="GNH44" s="9"/>
      <c r="GNI44" s="9"/>
      <c r="GNJ44" s="9"/>
      <c r="GNK44" s="9"/>
      <c r="GNL44" s="9"/>
      <c r="GNM44" s="9"/>
      <c r="GNN44" s="9"/>
      <c r="GNO44" s="9"/>
      <c r="GNP44" s="9"/>
      <c r="GNQ44" s="9"/>
      <c r="GNR44" s="9"/>
      <c r="GNS44" s="9"/>
      <c r="GNT44" s="9"/>
      <c r="GNU44" s="9"/>
      <c r="GNV44" s="9"/>
      <c r="GNW44" s="9"/>
      <c r="GNX44" s="9"/>
      <c r="GNY44" s="9"/>
      <c r="GNZ44" s="9"/>
      <c r="GOA44" s="9"/>
      <c r="GOB44" s="9"/>
      <c r="GOC44" s="9"/>
      <c r="GOD44" s="9"/>
      <c r="GOE44" s="9"/>
      <c r="GOF44" s="9"/>
      <c r="GOG44" s="9"/>
      <c r="GOH44" s="9"/>
      <c r="GOI44" s="9"/>
      <c r="GOJ44" s="9"/>
      <c r="GOK44" s="9"/>
      <c r="GOL44" s="9"/>
      <c r="GOM44" s="9"/>
      <c r="GON44" s="9"/>
      <c r="GOO44" s="9"/>
      <c r="GOP44" s="9"/>
      <c r="GOQ44" s="9"/>
      <c r="GOR44" s="9"/>
      <c r="GOS44" s="9"/>
      <c r="GOT44" s="9"/>
      <c r="GOU44" s="9"/>
      <c r="GOV44" s="9"/>
      <c r="GOW44" s="9"/>
      <c r="GOX44" s="9"/>
      <c r="GOY44" s="9"/>
      <c r="GOZ44" s="9"/>
      <c r="GPA44" s="9"/>
      <c r="GPB44" s="9"/>
      <c r="GPC44" s="9"/>
      <c r="GPD44" s="9"/>
      <c r="GPE44" s="9"/>
      <c r="GPF44" s="9"/>
      <c r="GPG44" s="9"/>
      <c r="GPH44" s="9"/>
      <c r="GPI44" s="9"/>
      <c r="GPJ44" s="9"/>
      <c r="GPK44" s="9"/>
      <c r="GPL44" s="9"/>
      <c r="GPM44" s="9"/>
      <c r="GPN44" s="9"/>
      <c r="GPO44" s="9"/>
      <c r="GPP44" s="9"/>
      <c r="GPQ44" s="9"/>
      <c r="GPR44" s="9"/>
      <c r="GPS44" s="9"/>
      <c r="GPT44" s="9"/>
      <c r="GPU44" s="9"/>
      <c r="GPV44" s="9"/>
      <c r="GPW44" s="9"/>
      <c r="GPX44" s="9"/>
      <c r="GPY44" s="9"/>
      <c r="GPZ44" s="9"/>
      <c r="GQA44" s="9"/>
      <c r="GQB44" s="9"/>
      <c r="GQC44" s="9"/>
      <c r="GQD44" s="9"/>
      <c r="GQE44" s="9"/>
      <c r="GQF44" s="9"/>
      <c r="GQG44" s="9"/>
      <c r="GQH44" s="9"/>
      <c r="GQI44" s="9"/>
      <c r="GQJ44" s="9"/>
      <c r="GQK44" s="9"/>
      <c r="GQL44" s="9"/>
      <c r="GQM44" s="9"/>
      <c r="GQN44" s="9"/>
      <c r="GQO44" s="9"/>
      <c r="GQP44" s="9"/>
      <c r="GQQ44" s="9"/>
      <c r="GQR44" s="9"/>
      <c r="GQS44" s="9"/>
      <c r="GQT44" s="9"/>
      <c r="GQU44" s="9"/>
      <c r="GQV44" s="9"/>
      <c r="GQW44" s="9"/>
      <c r="GQX44" s="9"/>
      <c r="GQY44" s="9"/>
      <c r="GQZ44" s="9"/>
      <c r="GRA44" s="9"/>
      <c r="GRB44" s="9"/>
      <c r="GRC44" s="9"/>
      <c r="GRD44" s="9"/>
      <c r="GRE44" s="9"/>
      <c r="GRF44" s="9"/>
      <c r="GRG44" s="9"/>
      <c r="GRH44" s="9"/>
      <c r="GRI44" s="9"/>
      <c r="GRJ44" s="9"/>
      <c r="GRK44" s="9"/>
      <c r="GRL44" s="9"/>
      <c r="GRM44" s="9"/>
      <c r="GRN44" s="9"/>
      <c r="GRO44" s="9"/>
      <c r="GRP44" s="9"/>
      <c r="GRQ44" s="9"/>
      <c r="GRR44" s="9"/>
      <c r="GRS44" s="9"/>
      <c r="GRT44" s="9"/>
      <c r="GRU44" s="9"/>
      <c r="GRV44" s="9"/>
      <c r="GRW44" s="9"/>
      <c r="GRX44" s="9"/>
      <c r="GRY44" s="9"/>
      <c r="GRZ44" s="9"/>
      <c r="GSA44" s="9"/>
      <c r="GSB44" s="9"/>
      <c r="GSC44" s="9"/>
      <c r="GSD44" s="9"/>
      <c r="GSE44" s="9"/>
      <c r="GSF44" s="9"/>
      <c r="GSG44" s="9"/>
      <c r="GSH44" s="9"/>
      <c r="GSI44" s="9"/>
      <c r="GSJ44" s="9"/>
      <c r="GSK44" s="9"/>
      <c r="GSL44" s="9"/>
      <c r="GSM44" s="9"/>
      <c r="GSN44" s="9"/>
      <c r="GSO44" s="9"/>
      <c r="GSP44" s="9"/>
      <c r="GSQ44" s="9"/>
      <c r="GSR44" s="9"/>
      <c r="GSS44" s="9"/>
      <c r="GST44" s="9"/>
      <c r="GSU44" s="9"/>
      <c r="GSV44" s="9"/>
      <c r="GSW44" s="9"/>
      <c r="GSX44" s="9"/>
      <c r="GSY44" s="9"/>
      <c r="GSZ44" s="9"/>
      <c r="GTA44" s="9"/>
      <c r="GTB44" s="9"/>
      <c r="GTC44" s="9"/>
      <c r="GTD44" s="9"/>
      <c r="GTE44" s="9"/>
      <c r="GTF44" s="9"/>
      <c r="GTG44" s="9"/>
      <c r="GTH44" s="9"/>
      <c r="GTI44" s="9"/>
      <c r="GTJ44" s="9"/>
      <c r="GTK44" s="9"/>
      <c r="GTL44" s="9"/>
      <c r="GTM44" s="9"/>
      <c r="GTN44" s="9"/>
      <c r="GTO44" s="9"/>
      <c r="GTP44" s="9"/>
      <c r="GTQ44" s="9"/>
      <c r="GTR44" s="9"/>
      <c r="GTS44" s="9"/>
      <c r="GTT44" s="9"/>
      <c r="GTU44" s="9"/>
      <c r="GTV44" s="9"/>
      <c r="GTW44" s="9"/>
      <c r="GTX44" s="9"/>
      <c r="GTY44" s="9"/>
      <c r="GTZ44" s="9"/>
      <c r="GUA44" s="9"/>
      <c r="GUB44" s="9"/>
      <c r="GUC44" s="9"/>
      <c r="GUD44" s="9"/>
      <c r="GUE44" s="9"/>
      <c r="GUF44" s="9"/>
      <c r="GUG44" s="9"/>
      <c r="GUH44" s="9"/>
      <c r="GUI44" s="9"/>
      <c r="GUJ44" s="9"/>
      <c r="GUK44" s="9"/>
      <c r="GUL44" s="9"/>
      <c r="GUM44" s="9"/>
      <c r="GUN44" s="9"/>
      <c r="GUO44" s="9"/>
      <c r="GUP44" s="9"/>
      <c r="GUQ44" s="9"/>
      <c r="GUR44" s="9"/>
      <c r="GUS44" s="9"/>
      <c r="GUT44" s="9"/>
      <c r="GUU44" s="9"/>
      <c r="GUV44" s="9"/>
      <c r="GUW44" s="9"/>
      <c r="GUX44" s="9"/>
      <c r="GUY44" s="9"/>
      <c r="GUZ44" s="9"/>
      <c r="GVA44" s="9"/>
      <c r="GVB44" s="9"/>
      <c r="GVC44" s="9"/>
      <c r="GVD44" s="9"/>
      <c r="GVE44" s="9"/>
      <c r="GVF44" s="9"/>
      <c r="GVG44" s="9"/>
      <c r="GVH44" s="9"/>
      <c r="GVI44" s="9"/>
      <c r="GVJ44" s="9"/>
      <c r="GVK44" s="9"/>
      <c r="GVL44" s="9"/>
      <c r="GVM44" s="9"/>
      <c r="GVN44" s="9"/>
      <c r="GVO44" s="9"/>
      <c r="GVP44" s="9"/>
      <c r="GVQ44" s="9"/>
      <c r="GVR44" s="9"/>
      <c r="GVS44" s="9"/>
      <c r="GVT44" s="9"/>
      <c r="GVU44" s="9"/>
      <c r="GVV44" s="9"/>
      <c r="GVW44" s="9"/>
      <c r="GVX44" s="9"/>
      <c r="GVY44" s="9"/>
      <c r="GVZ44" s="9"/>
      <c r="GWA44" s="9"/>
      <c r="GWB44" s="9"/>
      <c r="GWC44" s="9"/>
      <c r="GWD44" s="9"/>
      <c r="GWE44" s="9"/>
      <c r="GWF44" s="9"/>
      <c r="GWG44" s="9"/>
      <c r="GWH44" s="9"/>
      <c r="GWI44" s="9"/>
      <c r="GWJ44" s="9"/>
      <c r="GWK44" s="9"/>
      <c r="GWL44" s="9"/>
      <c r="GWM44" s="9"/>
      <c r="GWN44" s="9"/>
      <c r="GWO44" s="9"/>
      <c r="GWP44" s="9"/>
      <c r="GWQ44" s="9"/>
      <c r="GWR44" s="9"/>
      <c r="GWS44" s="9"/>
      <c r="GWT44" s="9"/>
      <c r="GWU44" s="9"/>
      <c r="GWV44" s="9"/>
      <c r="GWW44" s="9"/>
      <c r="GWX44" s="9"/>
      <c r="GWY44" s="9"/>
      <c r="GWZ44" s="9"/>
      <c r="GXA44" s="9"/>
      <c r="GXB44" s="9"/>
      <c r="GXC44" s="9"/>
      <c r="GXD44" s="9"/>
      <c r="GXE44" s="9"/>
      <c r="GXF44" s="9"/>
      <c r="GXG44" s="9"/>
      <c r="GXH44" s="9"/>
      <c r="GXI44" s="9"/>
      <c r="GXJ44" s="9"/>
      <c r="GXK44" s="9"/>
      <c r="GXL44" s="9"/>
      <c r="GXM44" s="9"/>
      <c r="GXN44" s="9"/>
      <c r="GXO44" s="9"/>
      <c r="GXP44" s="9"/>
      <c r="GXQ44" s="9"/>
      <c r="GXR44" s="9"/>
      <c r="GXS44" s="9"/>
      <c r="GXT44" s="9"/>
      <c r="GXU44" s="9"/>
      <c r="GXV44" s="9"/>
      <c r="GXW44" s="9"/>
      <c r="GXX44" s="9"/>
      <c r="GXY44" s="9"/>
      <c r="GXZ44" s="9"/>
      <c r="GYA44" s="9"/>
      <c r="GYB44" s="9"/>
      <c r="GYC44" s="9"/>
      <c r="GYD44" s="9"/>
      <c r="GYE44" s="9"/>
      <c r="GYF44" s="9"/>
      <c r="GYG44" s="9"/>
      <c r="GYH44" s="9"/>
      <c r="GYI44" s="9"/>
      <c r="GYJ44" s="9"/>
      <c r="GYK44" s="9"/>
      <c r="GYL44" s="9"/>
      <c r="GYM44" s="9"/>
      <c r="GYN44" s="9"/>
      <c r="GYO44" s="9"/>
      <c r="GYP44" s="9"/>
      <c r="GYQ44" s="9"/>
      <c r="GYR44" s="9"/>
      <c r="GYS44" s="9"/>
      <c r="GYT44" s="9"/>
      <c r="GYU44" s="9"/>
      <c r="GYV44" s="9"/>
      <c r="GYW44" s="9"/>
      <c r="GYX44" s="9"/>
      <c r="GYY44" s="9"/>
      <c r="GYZ44" s="9"/>
      <c r="GZA44" s="9"/>
      <c r="GZB44" s="9"/>
      <c r="GZC44" s="9"/>
      <c r="GZD44" s="9"/>
      <c r="GZE44" s="9"/>
      <c r="GZF44" s="9"/>
      <c r="GZG44" s="9"/>
      <c r="GZH44" s="9"/>
      <c r="GZI44" s="9"/>
      <c r="GZJ44" s="9"/>
      <c r="GZK44" s="9"/>
      <c r="GZL44" s="9"/>
      <c r="GZM44" s="9"/>
      <c r="GZN44" s="9"/>
      <c r="GZO44" s="9"/>
      <c r="GZP44" s="9"/>
      <c r="GZQ44" s="9"/>
      <c r="GZR44" s="9"/>
      <c r="GZS44" s="9"/>
      <c r="GZT44" s="9"/>
      <c r="GZU44" s="9"/>
      <c r="GZV44" s="9"/>
      <c r="GZW44" s="9"/>
      <c r="GZX44" s="9"/>
      <c r="GZY44" s="9"/>
      <c r="GZZ44" s="9"/>
      <c r="HAA44" s="9"/>
      <c r="HAB44" s="9"/>
      <c r="HAC44" s="9"/>
      <c r="HAD44" s="9"/>
      <c r="HAE44" s="9"/>
      <c r="HAF44" s="9"/>
      <c r="HAG44" s="9"/>
      <c r="HAH44" s="9"/>
      <c r="HAI44" s="9"/>
      <c r="HAJ44" s="9"/>
      <c r="HAK44" s="9"/>
      <c r="HAL44" s="9"/>
      <c r="HAM44" s="9"/>
      <c r="HAN44" s="9"/>
      <c r="HAO44" s="9"/>
      <c r="HAP44" s="9"/>
      <c r="HAQ44" s="9"/>
      <c r="HAR44" s="9"/>
      <c r="HAS44" s="9"/>
      <c r="HAT44" s="9"/>
      <c r="HAU44" s="9"/>
      <c r="HAV44" s="9"/>
      <c r="HAW44" s="9"/>
      <c r="HAX44" s="9"/>
      <c r="HAY44" s="9"/>
      <c r="HAZ44" s="9"/>
      <c r="HBA44" s="9"/>
      <c r="HBB44" s="9"/>
      <c r="HBC44" s="9"/>
      <c r="HBD44" s="9"/>
      <c r="HBE44" s="9"/>
      <c r="HBF44" s="9"/>
      <c r="HBG44" s="9"/>
      <c r="HBH44" s="9"/>
      <c r="HBI44" s="9"/>
      <c r="HBJ44" s="9"/>
      <c r="HBK44" s="9"/>
      <c r="HBL44" s="9"/>
      <c r="HBM44" s="9"/>
      <c r="HBN44" s="9"/>
      <c r="HBO44" s="9"/>
      <c r="HBP44" s="9"/>
      <c r="HBQ44" s="9"/>
      <c r="HBR44" s="9"/>
      <c r="HBS44" s="9"/>
      <c r="HBT44" s="9"/>
      <c r="HBU44" s="9"/>
      <c r="HBV44" s="9"/>
      <c r="HBW44" s="9"/>
      <c r="HBX44" s="9"/>
      <c r="HBY44" s="9"/>
      <c r="HBZ44" s="9"/>
      <c r="HCA44" s="9"/>
      <c r="HCB44" s="9"/>
      <c r="HCC44" s="9"/>
      <c r="HCD44" s="9"/>
      <c r="HCE44" s="9"/>
      <c r="HCF44" s="9"/>
      <c r="HCG44" s="9"/>
      <c r="HCH44" s="9"/>
      <c r="HCI44" s="9"/>
      <c r="HCJ44" s="9"/>
      <c r="HCK44" s="9"/>
      <c r="HCL44" s="9"/>
      <c r="HCM44" s="9"/>
      <c r="HCN44" s="9"/>
      <c r="HCO44" s="9"/>
      <c r="HCP44" s="9"/>
      <c r="HCQ44" s="9"/>
      <c r="HCR44" s="9"/>
      <c r="HCS44" s="9"/>
      <c r="HCT44" s="9"/>
      <c r="HCU44" s="9"/>
      <c r="HCV44" s="9"/>
      <c r="HCW44" s="9"/>
      <c r="HCX44" s="9"/>
      <c r="HCY44" s="9"/>
      <c r="HCZ44" s="9"/>
      <c r="HDA44" s="9"/>
      <c r="HDB44" s="9"/>
      <c r="HDC44" s="9"/>
      <c r="HDD44" s="9"/>
      <c r="HDE44" s="9"/>
      <c r="HDF44" s="9"/>
      <c r="HDG44" s="9"/>
      <c r="HDH44" s="9"/>
      <c r="HDI44" s="9"/>
      <c r="HDJ44" s="9"/>
      <c r="HDK44" s="9"/>
      <c r="HDL44" s="9"/>
      <c r="HDM44" s="9"/>
      <c r="HDN44" s="9"/>
      <c r="HDO44" s="9"/>
      <c r="HDP44" s="9"/>
      <c r="HDQ44" s="9"/>
      <c r="HDR44" s="9"/>
      <c r="HDS44" s="9"/>
      <c r="HDT44" s="9"/>
      <c r="HDU44" s="9"/>
      <c r="HDV44" s="9"/>
      <c r="HDW44" s="9"/>
      <c r="HDX44" s="9"/>
      <c r="HDY44" s="9"/>
      <c r="HDZ44" s="9"/>
      <c r="HEA44" s="9"/>
      <c r="HEB44" s="9"/>
      <c r="HEC44" s="9"/>
      <c r="HED44" s="9"/>
      <c r="HEE44" s="9"/>
      <c r="HEF44" s="9"/>
      <c r="HEG44" s="9"/>
      <c r="HEH44" s="9"/>
      <c r="HEI44" s="9"/>
      <c r="HEJ44" s="9"/>
      <c r="HEK44" s="9"/>
      <c r="HEL44" s="9"/>
      <c r="HEM44" s="9"/>
      <c r="HEN44" s="9"/>
      <c r="HEO44" s="9"/>
      <c r="HEP44" s="9"/>
      <c r="HEQ44" s="9"/>
      <c r="HER44" s="9"/>
      <c r="HES44" s="9"/>
      <c r="HET44" s="9"/>
      <c r="HEU44" s="9"/>
      <c r="HEV44" s="9"/>
      <c r="HEW44" s="9"/>
      <c r="HEX44" s="9"/>
      <c r="HEY44" s="9"/>
      <c r="HEZ44" s="9"/>
      <c r="HFA44" s="9"/>
      <c r="HFB44" s="9"/>
      <c r="HFC44" s="9"/>
      <c r="HFD44" s="9"/>
      <c r="HFE44" s="9"/>
      <c r="HFF44" s="9"/>
      <c r="HFG44" s="9"/>
      <c r="HFH44" s="9"/>
      <c r="HFI44" s="9"/>
      <c r="HFJ44" s="9"/>
      <c r="HFK44" s="9"/>
      <c r="HFL44" s="9"/>
      <c r="HFM44" s="9"/>
      <c r="HFN44" s="9"/>
      <c r="HFO44" s="9"/>
      <c r="HFP44" s="9"/>
      <c r="HFQ44" s="9"/>
      <c r="HFR44" s="9"/>
      <c r="HFS44" s="9"/>
      <c r="HFT44" s="9"/>
      <c r="HFU44" s="9"/>
      <c r="HFV44" s="9"/>
      <c r="HFW44" s="9"/>
      <c r="HFX44" s="9"/>
      <c r="HFY44" s="9"/>
      <c r="HFZ44" s="9"/>
      <c r="HGA44" s="9"/>
      <c r="HGB44" s="9"/>
      <c r="HGC44" s="9"/>
      <c r="HGD44" s="9"/>
      <c r="HGE44" s="9"/>
      <c r="HGF44" s="9"/>
      <c r="HGG44" s="9"/>
      <c r="HGH44" s="9"/>
      <c r="HGI44" s="9"/>
      <c r="HGJ44" s="9"/>
      <c r="HGK44" s="9"/>
      <c r="HGL44" s="9"/>
      <c r="HGM44" s="9"/>
      <c r="HGN44" s="9"/>
      <c r="HGO44" s="9"/>
      <c r="HGP44" s="9"/>
      <c r="HGQ44" s="9"/>
      <c r="HGR44" s="9"/>
      <c r="HGS44" s="9"/>
      <c r="HGT44" s="9"/>
      <c r="HGU44" s="9"/>
      <c r="HGV44" s="9"/>
      <c r="HGW44" s="9"/>
      <c r="HGX44" s="9"/>
      <c r="HGY44" s="9"/>
      <c r="HGZ44" s="9"/>
      <c r="HHA44" s="9"/>
      <c r="HHB44" s="9"/>
      <c r="HHC44" s="9"/>
      <c r="HHD44" s="9"/>
      <c r="HHE44" s="9"/>
      <c r="HHF44" s="9"/>
      <c r="HHG44" s="9"/>
      <c r="HHH44" s="9"/>
      <c r="HHI44" s="9"/>
      <c r="HHJ44" s="9"/>
      <c r="HHK44" s="9"/>
      <c r="HHL44" s="9"/>
      <c r="HHM44" s="9"/>
      <c r="HHN44" s="9"/>
      <c r="HHO44" s="9"/>
      <c r="HHP44" s="9"/>
      <c r="HHQ44" s="9"/>
      <c r="HHR44" s="9"/>
      <c r="HHS44" s="9"/>
      <c r="HHT44" s="9"/>
      <c r="HHU44" s="9"/>
      <c r="HHV44" s="9"/>
      <c r="HHW44" s="9"/>
      <c r="HHX44" s="9"/>
      <c r="HHY44" s="9"/>
      <c r="HHZ44" s="9"/>
      <c r="HIA44" s="9"/>
      <c r="HIB44" s="9"/>
      <c r="HIC44" s="9"/>
      <c r="HID44" s="9"/>
      <c r="HIE44" s="9"/>
      <c r="HIF44" s="9"/>
      <c r="HIG44" s="9"/>
      <c r="HIH44" s="9"/>
      <c r="HII44" s="9"/>
      <c r="HIJ44" s="9"/>
      <c r="HIK44" s="9"/>
      <c r="HIL44" s="9"/>
      <c r="HIM44" s="9"/>
      <c r="HIN44" s="9"/>
      <c r="HIO44" s="9"/>
      <c r="HIP44" s="9"/>
      <c r="HIQ44" s="9"/>
      <c r="HIR44" s="9"/>
      <c r="HIS44" s="9"/>
      <c r="HIT44" s="9"/>
      <c r="HIU44" s="9"/>
      <c r="HIV44" s="9"/>
      <c r="HIW44" s="9"/>
      <c r="HIX44" s="9"/>
      <c r="HIY44" s="9"/>
      <c r="HIZ44" s="9"/>
      <c r="HJA44" s="9"/>
      <c r="HJB44" s="9"/>
      <c r="HJC44" s="9"/>
      <c r="HJD44" s="9"/>
      <c r="HJE44" s="9"/>
      <c r="HJF44" s="9"/>
      <c r="HJG44" s="9"/>
      <c r="HJH44" s="9"/>
      <c r="HJI44" s="9"/>
      <c r="HJJ44" s="9"/>
      <c r="HJK44" s="9"/>
      <c r="HJL44" s="9"/>
      <c r="HJM44" s="9"/>
      <c r="HJN44" s="9"/>
      <c r="HJO44" s="9"/>
      <c r="HJP44" s="9"/>
      <c r="HJQ44" s="9"/>
      <c r="HJR44" s="9"/>
      <c r="HJS44" s="9"/>
      <c r="HJT44" s="9"/>
      <c r="HJU44" s="9"/>
      <c r="HJV44" s="9"/>
      <c r="HJW44" s="9"/>
      <c r="HJX44" s="9"/>
      <c r="HJY44" s="9"/>
      <c r="HJZ44" s="9"/>
      <c r="HKA44" s="9"/>
      <c r="HKB44" s="9"/>
      <c r="HKC44" s="9"/>
      <c r="HKD44" s="9"/>
      <c r="HKE44" s="9"/>
      <c r="HKF44" s="9"/>
      <c r="HKG44" s="9"/>
      <c r="HKH44" s="9"/>
      <c r="HKI44" s="9"/>
      <c r="HKJ44" s="9"/>
      <c r="HKK44" s="9"/>
      <c r="HKL44" s="9"/>
      <c r="HKM44" s="9"/>
      <c r="HKN44" s="9"/>
      <c r="HKO44" s="9"/>
      <c r="HKP44" s="9"/>
      <c r="HKQ44" s="9"/>
      <c r="HKR44" s="9"/>
      <c r="HKS44" s="9"/>
      <c r="HKT44" s="9"/>
      <c r="HKU44" s="9"/>
      <c r="HKV44" s="9"/>
      <c r="HKW44" s="9"/>
      <c r="HKX44" s="9"/>
      <c r="HKY44" s="9"/>
      <c r="HKZ44" s="9"/>
      <c r="HLA44" s="9"/>
      <c r="HLB44" s="9"/>
      <c r="HLC44" s="9"/>
      <c r="HLD44" s="9"/>
      <c r="HLE44" s="9"/>
      <c r="HLF44" s="9"/>
      <c r="HLG44" s="9"/>
      <c r="HLH44" s="9"/>
      <c r="HLI44" s="9"/>
      <c r="HLJ44" s="9"/>
      <c r="HLK44" s="9"/>
      <c r="HLL44" s="9"/>
      <c r="HLM44" s="9"/>
      <c r="HLN44" s="9"/>
      <c r="HLO44" s="9"/>
      <c r="HLP44" s="9"/>
      <c r="HLQ44" s="9"/>
      <c r="HLR44" s="9"/>
      <c r="HLS44" s="9"/>
      <c r="HLT44" s="9"/>
      <c r="HLU44" s="9"/>
      <c r="HLV44" s="9"/>
      <c r="HLW44" s="9"/>
      <c r="HLX44" s="9"/>
      <c r="HLY44" s="9"/>
      <c r="HLZ44" s="9"/>
      <c r="HMA44" s="9"/>
      <c r="HMB44" s="9"/>
      <c r="HMC44" s="9"/>
      <c r="HMD44" s="9"/>
      <c r="HME44" s="9"/>
      <c r="HMF44" s="9"/>
      <c r="HMG44" s="9"/>
      <c r="HMH44" s="9"/>
      <c r="HMI44" s="9"/>
      <c r="HMJ44" s="9"/>
      <c r="HMK44" s="9"/>
      <c r="HML44" s="9"/>
      <c r="HMM44" s="9"/>
      <c r="HMN44" s="9"/>
      <c r="HMO44" s="9"/>
      <c r="HMP44" s="9"/>
      <c r="HMQ44" s="9"/>
      <c r="HMR44" s="9"/>
      <c r="HMS44" s="9"/>
      <c r="HMT44" s="9"/>
      <c r="HMU44" s="9"/>
      <c r="HMV44" s="9"/>
      <c r="HMW44" s="9"/>
      <c r="HMX44" s="9"/>
      <c r="HMY44" s="9"/>
      <c r="HMZ44" s="9"/>
      <c r="HNA44" s="9"/>
      <c r="HNB44" s="9"/>
      <c r="HNC44" s="9"/>
      <c r="HND44" s="9"/>
      <c r="HNE44" s="9"/>
      <c r="HNF44" s="9"/>
      <c r="HNG44" s="9"/>
      <c r="HNH44" s="9"/>
      <c r="HNI44" s="9"/>
      <c r="HNJ44" s="9"/>
      <c r="HNK44" s="9"/>
      <c r="HNL44" s="9"/>
      <c r="HNM44" s="9"/>
      <c r="HNN44" s="9"/>
      <c r="HNO44" s="9"/>
      <c r="HNP44" s="9"/>
      <c r="HNQ44" s="9"/>
      <c r="HNR44" s="9"/>
      <c r="HNS44" s="9"/>
      <c r="HNT44" s="9"/>
      <c r="HNU44" s="9"/>
      <c r="HNV44" s="9"/>
      <c r="HNW44" s="9"/>
      <c r="HNX44" s="9"/>
      <c r="HNY44" s="9"/>
      <c r="HNZ44" s="9"/>
      <c r="HOA44" s="9"/>
      <c r="HOB44" s="9"/>
      <c r="HOC44" s="9"/>
      <c r="HOD44" s="9"/>
      <c r="HOE44" s="9"/>
      <c r="HOF44" s="9"/>
      <c r="HOG44" s="9"/>
      <c r="HOH44" s="9"/>
      <c r="HOI44" s="9"/>
      <c r="HOJ44" s="9"/>
      <c r="HOK44" s="9"/>
      <c r="HOL44" s="9"/>
      <c r="HOM44" s="9"/>
      <c r="HON44" s="9"/>
      <c r="HOO44" s="9"/>
      <c r="HOP44" s="9"/>
      <c r="HOQ44" s="9"/>
      <c r="HOR44" s="9"/>
      <c r="HOS44" s="9"/>
      <c r="HOT44" s="9"/>
      <c r="HOU44" s="9"/>
      <c r="HOV44" s="9"/>
      <c r="HOW44" s="9"/>
      <c r="HOX44" s="9"/>
      <c r="HOY44" s="9"/>
      <c r="HOZ44" s="9"/>
      <c r="HPA44" s="9"/>
      <c r="HPB44" s="9"/>
      <c r="HPC44" s="9"/>
      <c r="HPD44" s="9"/>
      <c r="HPE44" s="9"/>
      <c r="HPF44" s="9"/>
      <c r="HPG44" s="9"/>
      <c r="HPH44" s="9"/>
      <c r="HPI44" s="9"/>
      <c r="HPJ44" s="9"/>
      <c r="HPK44" s="9"/>
      <c r="HPL44" s="9"/>
      <c r="HPM44" s="9"/>
      <c r="HPN44" s="9"/>
      <c r="HPO44" s="9"/>
      <c r="HPP44" s="9"/>
      <c r="HPQ44" s="9"/>
      <c r="HPR44" s="9"/>
      <c r="HPS44" s="9"/>
      <c r="HPT44" s="9"/>
      <c r="HPU44" s="9"/>
      <c r="HPV44" s="9"/>
      <c r="HPW44" s="9"/>
      <c r="HPX44" s="9"/>
      <c r="HPY44" s="9"/>
      <c r="HPZ44" s="9"/>
      <c r="HQA44" s="9"/>
      <c r="HQB44" s="9"/>
      <c r="HQC44" s="9"/>
      <c r="HQD44" s="9"/>
      <c r="HQE44" s="9"/>
      <c r="HQF44" s="9"/>
      <c r="HQG44" s="9"/>
      <c r="HQH44" s="9"/>
      <c r="HQI44" s="9"/>
      <c r="HQJ44" s="9"/>
      <c r="HQK44" s="9"/>
      <c r="HQL44" s="9"/>
      <c r="HQM44" s="9"/>
      <c r="HQN44" s="9"/>
      <c r="HQO44" s="9"/>
      <c r="HQP44" s="9"/>
      <c r="HQQ44" s="9"/>
      <c r="HQR44" s="9"/>
      <c r="HQS44" s="9"/>
      <c r="HQT44" s="9"/>
      <c r="HQU44" s="9"/>
      <c r="HQV44" s="9"/>
      <c r="HQW44" s="9"/>
      <c r="HQX44" s="9"/>
      <c r="HQY44" s="9"/>
      <c r="HQZ44" s="9"/>
      <c r="HRA44" s="9"/>
      <c r="HRB44" s="9"/>
      <c r="HRC44" s="9"/>
      <c r="HRD44" s="9"/>
      <c r="HRE44" s="9"/>
      <c r="HRF44" s="9"/>
      <c r="HRG44" s="9"/>
      <c r="HRH44" s="9"/>
      <c r="HRI44" s="9"/>
      <c r="HRJ44" s="9"/>
      <c r="HRK44" s="9"/>
      <c r="HRL44" s="9"/>
      <c r="HRM44" s="9"/>
      <c r="HRN44" s="9"/>
      <c r="HRO44" s="9"/>
      <c r="HRP44" s="9"/>
      <c r="HRQ44" s="9"/>
      <c r="HRR44" s="9"/>
      <c r="HRS44" s="9"/>
      <c r="HRT44" s="9"/>
      <c r="HRU44" s="9"/>
      <c r="HRV44" s="9"/>
      <c r="HRW44" s="9"/>
      <c r="HRX44" s="9"/>
      <c r="HRY44" s="9"/>
      <c r="HRZ44" s="9"/>
      <c r="HSA44" s="9"/>
      <c r="HSB44" s="9"/>
      <c r="HSC44" s="9"/>
      <c r="HSD44" s="9"/>
      <c r="HSE44" s="9"/>
      <c r="HSF44" s="9"/>
      <c r="HSG44" s="9"/>
      <c r="HSH44" s="9"/>
      <c r="HSI44" s="9"/>
      <c r="HSJ44" s="9"/>
      <c r="HSK44" s="9"/>
      <c r="HSL44" s="9"/>
      <c r="HSM44" s="9"/>
      <c r="HSN44" s="9"/>
      <c r="HSO44" s="9"/>
      <c r="HSP44" s="9"/>
      <c r="HSQ44" s="9"/>
      <c r="HSR44" s="9"/>
      <c r="HSS44" s="9"/>
      <c r="HST44" s="9"/>
      <c r="HSU44" s="9"/>
      <c r="HSV44" s="9"/>
      <c r="HSW44" s="9"/>
      <c r="HSX44" s="9"/>
      <c r="HSY44" s="9"/>
      <c r="HSZ44" s="9"/>
      <c r="HTA44" s="9"/>
      <c r="HTB44" s="9"/>
      <c r="HTC44" s="9"/>
      <c r="HTD44" s="9"/>
      <c r="HTE44" s="9"/>
      <c r="HTF44" s="9"/>
      <c r="HTG44" s="9"/>
      <c r="HTH44" s="9"/>
      <c r="HTI44" s="9"/>
      <c r="HTJ44" s="9"/>
      <c r="HTK44" s="9"/>
      <c r="HTL44" s="9"/>
      <c r="HTM44" s="9"/>
      <c r="HTN44" s="9"/>
      <c r="HTO44" s="9"/>
      <c r="HTP44" s="9"/>
      <c r="HTQ44" s="9"/>
      <c r="HTR44" s="9"/>
      <c r="HTS44" s="9"/>
      <c r="HTT44" s="9"/>
      <c r="HTU44" s="9"/>
      <c r="HTV44" s="9"/>
      <c r="HTW44" s="9"/>
      <c r="HTX44" s="9"/>
      <c r="HTY44" s="9"/>
      <c r="HTZ44" s="9"/>
      <c r="HUA44" s="9"/>
      <c r="HUB44" s="9"/>
      <c r="HUC44" s="9"/>
      <c r="HUD44" s="9"/>
      <c r="HUE44" s="9"/>
      <c r="HUF44" s="9"/>
      <c r="HUG44" s="9"/>
      <c r="HUH44" s="9"/>
      <c r="HUI44" s="9"/>
      <c r="HUJ44" s="9"/>
      <c r="HUK44" s="9"/>
      <c r="HUL44" s="9"/>
      <c r="HUM44" s="9"/>
      <c r="HUN44" s="9"/>
      <c r="HUO44" s="9"/>
      <c r="HUP44" s="9"/>
      <c r="HUQ44" s="9"/>
      <c r="HUR44" s="9"/>
      <c r="HUS44" s="9"/>
      <c r="HUT44" s="9"/>
      <c r="HUU44" s="9"/>
      <c r="HUV44" s="9"/>
      <c r="HUW44" s="9"/>
      <c r="HUX44" s="9"/>
      <c r="HUY44" s="9"/>
      <c r="HUZ44" s="9"/>
      <c r="HVA44" s="9"/>
      <c r="HVB44" s="9"/>
      <c r="HVC44" s="9"/>
      <c r="HVD44" s="9"/>
      <c r="HVE44" s="9"/>
      <c r="HVF44" s="9"/>
      <c r="HVG44" s="9"/>
      <c r="HVH44" s="9"/>
      <c r="HVI44" s="9"/>
      <c r="HVJ44" s="9"/>
      <c r="HVK44" s="9"/>
      <c r="HVL44" s="9"/>
      <c r="HVM44" s="9"/>
      <c r="HVN44" s="9"/>
      <c r="HVO44" s="9"/>
      <c r="HVP44" s="9"/>
      <c r="HVQ44" s="9"/>
      <c r="HVR44" s="9"/>
      <c r="HVS44" s="9"/>
      <c r="HVT44" s="9"/>
      <c r="HVU44" s="9"/>
      <c r="HVV44" s="9"/>
      <c r="HVW44" s="9"/>
      <c r="HVX44" s="9"/>
      <c r="HVY44" s="9"/>
      <c r="HVZ44" s="9"/>
      <c r="HWA44" s="9"/>
      <c r="HWB44" s="9"/>
      <c r="HWC44" s="9"/>
      <c r="HWD44" s="9"/>
      <c r="HWE44" s="9"/>
      <c r="HWF44" s="9"/>
      <c r="HWG44" s="9"/>
      <c r="HWH44" s="9"/>
      <c r="HWI44" s="9"/>
      <c r="HWJ44" s="9"/>
      <c r="HWK44" s="9"/>
      <c r="HWL44" s="9"/>
      <c r="HWM44" s="9"/>
      <c r="HWN44" s="9"/>
      <c r="HWO44" s="9"/>
      <c r="HWP44" s="9"/>
      <c r="HWQ44" s="9"/>
      <c r="HWR44" s="9"/>
      <c r="HWS44" s="9"/>
      <c r="HWT44" s="9"/>
      <c r="HWU44" s="9"/>
      <c r="HWV44" s="9"/>
      <c r="HWW44" s="9"/>
      <c r="HWX44" s="9"/>
      <c r="HWY44" s="9"/>
      <c r="HWZ44" s="9"/>
      <c r="HXA44" s="9"/>
      <c r="HXB44" s="9"/>
      <c r="HXC44" s="9"/>
      <c r="HXD44" s="9"/>
      <c r="HXE44" s="9"/>
      <c r="HXF44" s="9"/>
      <c r="HXG44" s="9"/>
      <c r="HXH44" s="9"/>
      <c r="HXI44" s="9"/>
      <c r="HXJ44" s="9"/>
      <c r="HXK44" s="9"/>
      <c r="HXL44" s="9"/>
      <c r="HXM44" s="9"/>
      <c r="HXN44" s="9"/>
      <c r="HXO44" s="9"/>
      <c r="HXP44" s="9"/>
      <c r="HXQ44" s="9"/>
      <c r="HXR44" s="9"/>
      <c r="HXS44" s="9"/>
      <c r="HXT44" s="9"/>
      <c r="HXU44" s="9"/>
      <c r="HXV44" s="9"/>
      <c r="HXW44" s="9"/>
      <c r="HXX44" s="9"/>
      <c r="HXY44" s="9"/>
      <c r="HXZ44" s="9"/>
      <c r="HYA44" s="9"/>
      <c r="HYB44" s="9"/>
      <c r="HYC44" s="9"/>
      <c r="HYD44" s="9"/>
      <c r="HYE44" s="9"/>
      <c r="HYF44" s="9"/>
      <c r="HYG44" s="9"/>
      <c r="HYH44" s="9"/>
      <c r="HYI44" s="9"/>
      <c r="HYJ44" s="9"/>
      <c r="HYK44" s="9"/>
      <c r="HYL44" s="9"/>
      <c r="HYM44" s="9"/>
      <c r="HYN44" s="9"/>
      <c r="HYO44" s="9"/>
      <c r="HYP44" s="9"/>
      <c r="HYQ44" s="9"/>
      <c r="HYR44" s="9"/>
      <c r="HYS44" s="9"/>
      <c r="HYT44" s="9"/>
      <c r="HYU44" s="9"/>
      <c r="HYV44" s="9"/>
      <c r="HYW44" s="9"/>
      <c r="HYX44" s="9"/>
      <c r="HYY44" s="9"/>
      <c r="HYZ44" s="9"/>
      <c r="HZA44" s="9"/>
      <c r="HZB44" s="9"/>
      <c r="HZC44" s="9"/>
      <c r="HZD44" s="9"/>
      <c r="HZE44" s="9"/>
      <c r="HZF44" s="9"/>
      <c r="HZG44" s="9"/>
      <c r="HZH44" s="9"/>
      <c r="HZI44" s="9"/>
      <c r="HZJ44" s="9"/>
      <c r="HZK44" s="9"/>
      <c r="HZL44" s="9"/>
      <c r="HZM44" s="9"/>
      <c r="HZN44" s="9"/>
      <c r="HZO44" s="9"/>
      <c r="HZP44" s="9"/>
      <c r="HZQ44" s="9"/>
      <c r="HZR44" s="9"/>
      <c r="HZS44" s="9"/>
      <c r="HZT44" s="9"/>
      <c r="HZU44" s="9"/>
      <c r="HZV44" s="9"/>
      <c r="HZW44" s="9"/>
      <c r="HZX44" s="9"/>
      <c r="HZY44" s="9"/>
      <c r="HZZ44" s="9"/>
      <c r="IAA44" s="9"/>
      <c r="IAB44" s="9"/>
      <c r="IAC44" s="9"/>
      <c r="IAD44" s="9"/>
      <c r="IAE44" s="9"/>
      <c r="IAF44" s="9"/>
      <c r="IAG44" s="9"/>
      <c r="IAH44" s="9"/>
      <c r="IAI44" s="9"/>
      <c r="IAJ44" s="9"/>
      <c r="IAK44" s="9"/>
      <c r="IAL44" s="9"/>
      <c r="IAM44" s="9"/>
      <c r="IAN44" s="9"/>
      <c r="IAO44" s="9"/>
      <c r="IAP44" s="9"/>
      <c r="IAQ44" s="9"/>
      <c r="IAR44" s="9"/>
      <c r="IAS44" s="9"/>
      <c r="IAT44" s="9"/>
      <c r="IAU44" s="9"/>
      <c r="IAV44" s="9"/>
      <c r="IAW44" s="9"/>
      <c r="IAX44" s="9"/>
      <c r="IAY44" s="9"/>
      <c r="IAZ44" s="9"/>
      <c r="IBA44" s="9"/>
      <c r="IBB44" s="9"/>
      <c r="IBC44" s="9"/>
      <c r="IBD44" s="9"/>
      <c r="IBE44" s="9"/>
      <c r="IBF44" s="9"/>
      <c r="IBG44" s="9"/>
      <c r="IBH44" s="9"/>
      <c r="IBI44" s="9"/>
      <c r="IBJ44" s="9"/>
      <c r="IBK44" s="9"/>
      <c r="IBL44" s="9"/>
      <c r="IBM44" s="9"/>
      <c r="IBN44" s="9"/>
      <c r="IBO44" s="9"/>
      <c r="IBP44" s="9"/>
      <c r="IBQ44" s="9"/>
      <c r="IBR44" s="9"/>
      <c r="IBS44" s="9"/>
      <c r="IBT44" s="9"/>
      <c r="IBU44" s="9"/>
      <c r="IBV44" s="9"/>
      <c r="IBW44" s="9"/>
      <c r="IBX44" s="9"/>
      <c r="IBY44" s="9"/>
      <c r="IBZ44" s="9"/>
      <c r="ICA44" s="9"/>
      <c r="ICB44" s="9"/>
      <c r="ICC44" s="9"/>
      <c r="ICD44" s="9"/>
      <c r="ICE44" s="9"/>
      <c r="ICF44" s="9"/>
      <c r="ICG44" s="9"/>
      <c r="ICH44" s="9"/>
      <c r="ICI44" s="9"/>
      <c r="ICJ44" s="9"/>
      <c r="ICK44" s="9"/>
      <c r="ICL44" s="9"/>
      <c r="ICM44" s="9"/>
      <c r="ICN44" s="9"/>
      <c r="ICO44" s="9"/>
      <c r="ICP44" s="9"/>
      <c r="ICQ44" s="9"/>
      <c r="ICR44" s="9"/>
      <c r="ICS44" s="9"/>
      <c r="ICT44" s="9"/>
      <c r="ICU44" s="9"/>
      <c r="ICV44" s="9"/>
      <c r="ICW44" s="9"/>
      <c r="ICX44" s="9"/>
      <c r="ICY44" s="9"/>
      <c r="ICZ44" s="9"/>
      <c r="IDA44" s="9"/>
      <c r="IDB44" s="9"/>
      <c r="IDC44" s="9"/>
      <c r="IDD44" s="9"/>
      <c r="IDE44" s="9"/>
      <c r="IDF44" s="9"/>
      <c r="IDG44" s="9"/>
      <c r="IDH44" s="9"/>
      <c r="IDI44" s="9"/>
      <c r="IDJ44" s="9"/>
      <c r="IDK44" s="9"/>
      <c r="IDL44" s="9"/>
      <c r="IDM44" s="9"/>
      <c r="IDN44" s="9"/>
      <c r="IDO44" s="9"/>
      <c r="IDP44" s="9"/>
      <c r="IDQ44" s="9"/>
      <c r="IDR44" s="9"/>
      <c r="IDS44" s="9"/>
      <c r="IDT44" s="9"/>
      <c r="IDU44" s="9"/>
      <c r="IDV44" s="9"/>
      <c r="IDW44" s="9"/>
      <c r="IDX44" s="9"/>
      <c r="IDY44" s="9"/>
      <c r="IDZ44" s="9"/>
      <c r="IEA44" s="9"/>
      <c r="IEB44" s="9"/>
      <c r="IEC44" s="9"/>
      <c r="IED44" s="9"/>
      <c r="IEE44" s="9"/>
      <c r="IEF44" s="9"/>
      <c r="IEG44" s="9"/>
      <c r="IEH44" s="9"/>
      <c r="IEI44" s="9"/>
      <c r="IEJ44" s="9"/>
      <c r="IEK44" s="9"/>
      <c r="IEL44" s="9"/>
      <c r="IEM44" s="9"/>
      <c r="IEN44" s="9"/>
      <c r="IEO44" s="9"/>
      <c r="IEP44" s="9"/>
      <c r="IEQ44" s="9"/>
      <c r="IER44" s="9"/>
      <c r="IES44" s="9"/>
      <c r="IET44" s="9"/>
      <c r="IEU44" s="9"/>
      <c r="IEV44" s="9"/>
      <c r="IEW44" s="9"/>
      <c r="IEX44" s="9"/>
      <c r="IEY44" s="9"/>
      <c r="IEZ44" s="9"/>
      <c r="IFA44" s="9"/>
      <c r="IFB44" s="9"/>
      <c r="IFC44" s="9"/>
      <c r="IFD44" s="9"/>
      <c r="IFE44" s="9"/>
      <c r="IFF44" s="9"/>
      <c r="IFG44" s="9"/>
      <c r="IFH44" s="9"/>
      <c r="IFI44" s="9"/>
      <c r="IFJ44" s="9"/>
      <c r="IFK44" s="9"/>
      <c r="IFL44" s="9"/>
      <c r="IFM44" s="9"/>
      <c r="IFN44" s="9"/>
      <c r="IFO44" s="9"/>
      <c r="IFP44" s="9"/>
      <c r="IFQ44" s="9"/>
      <c r="IFR44" s="9"/>
      <c r="IFS44" s="9"/>
      <c r="IFT44" s="9"/>
      <c r="IFU44" s="9"/>
      <c r="IFV44" s="9"/>
      <c r="IFW44" s="9"/>
      <c r="IFX44" s="9"/>
      <c r="IFY44" s="9"/>
      <c r="IFZ44" s="9"/>
      <c r="IGA44" s="9"/>
      <c r="IGB44" s="9"/>
      <c r="IGC44" s="9"/>
      <c r="IGD44" s="9"/>
      <c r="IGE44" s="9"/>
      <c r="IGF44" s="9"/>
      <c r="IGG44" s="9"/>
      <c r="IGH44" s="9"/>
      <c r="IGI44" s="9"/>
      <c r="IGJ44" s="9"/>
      <c r="IGK44" s="9"/>
      <c r="IGL44" s="9"/>
      <c r="IGM44" s="9"/>
      <c r="IGN44" s="9"/>
      <c r="IGO44" s="9"/>
      <c r="IGP44" s="9"/>
      <c r="IGQ44" s="9"/>
      <c r="IGR44" s="9"/>
      <c r="IGS44" s="9"/>
      <c r="IGT44" s="9"/>
      <c r="IGU44" s="9"/>
      <c r="IGV44" s="9"/>
      <c r="IGW44" s="9"/>
      <c r="IGX44" s="9"/>
      <c r="IGY44" s="9"/>
      <c r="IGZ44" s="9"/>
      <c r="IHA44" s="9"/>
      <c r="IHB44" s="9"/>
      <c r="IHC44" s="9"/>
      <c r="IHD44" s="9"/>
      <c r="IHE44" s="9"/>
      <c r="IHF44" s="9"/>
      <c r="IHG44" s="9"/>
      <c r="IHH44" s="9"/>
      <c r="IHI44" s="9"/>
      <c r="IHJ44" s="9"/>
      <c r="IHK44" s="9"/>
      <c r="IHL44" s="9"/>
      <c r="IHM44" s="9"/>
      <c r="IHN44" s="9"/>
      <c r="IHO44" s="9"/>
      <c r="IHP44" s="9"/>
      <c r="IHQ44" s="9"/>
      <c r="IHR44" s="9"/>
      <c r="IHS44" s="9"/>
      <c r="IHT44" s="9"/>
      <c r="IHU44" s="9"/>
      <c r="IHV44" s="9"/>
      <c r="IHW44" s="9"/>
      <c r="IHX44" s="9"/>
      <c r="IHY44" s="9"/>
      <c r="IHZ44" s="9"/>
      <c r="IIA44" s="9"/>
      <c r="IIB44" s="9"/>
      <c r="IIC44" s="9"/>
      <c r="IID44" s="9"/>
      <c r="IIE44" s="9"/>
      <c r="IIF44" s="9"/>
      <c r="IIG44" s="9"/>
      <c r="IIH44" s="9"/>
      <c r="III44" s="9"/>
      <c r="IIJ44" s="9"/>
      <c r="IIK44" s="9"/>
      <c r="IIL44" s="9"/>
      <c r="IIM44" s="9"/>
      <c r="IIN44" s="9"/>
      <c r="IIO44" s="9"/>
      <c r="IIP44" s="9"/>
      <c r="IIQ44" s="9"/>
      <c r="IIR44" s="9"/>
      <c r="IIS44" s="9"/>
      <c r="IIT44" s="9"/>
      <c r="IIU44" s="9"/>
      <c r="IIV44" s="9"/>
      <c r="IIW44" s="9"/>
      <c r="IIX44" s="9"/>
      <c r="IIY44" s="9"/>
      <c r="IIZ44" s="9"/>
      <c r="IJA44" s="9"/>
      <c r="IJB44" s="9"/>
      <c r="IJC44" s="9"/>
      <c r="IJD44" s="9"/>
      <c r="IJE44" s="9"/>
      <c r="IJF44" s="9"/>
      <c r="IJG44" s="9"/>
      <c r="IJH44" s="9"/>
      <c r="IJI44" s="9"/>
      <c r="IJJ44" s="9"/>
      <c r="IJK44" s="9"/>
      <c r="IJL44" s="9"/>
      <c r="IJM44" s="9"/>
      <c r="IJN44" s="9"/>
      <c r="IJO44" s="9"/>
      <c r="IJP44" s="9"/>
      <c r="IJQ44" s="9"/>
      <c r="IJR44" s="9"/>
      <c r="IJS44" s="9"/>
      <c r="IJT44" s="9"/>
      <c r="IJU44" s="9"/>
      <c r="IJV44" s="9"/>
      <c r="IJW44" s="9"/>
      <c r="IJX44" s="9"/>
      <c r="IJY44" s="9"/>
      <c r="IJZ44" s="9"/>
      <c r="IKA44" s="9"/>
      <c r="IKB44" s="9"/>
      <c r="IKC44" s="9"/>
      <c r="IKD44" s="9"/>
      <c r="IKE44" s="9"/>
      <c r="IKF44" s="9"/>
      <c r="IKG44" s="9"/>
      <c r="IKH44" s="9"/>
      <c r="IKI44" s="9"/>
      <c r="IKJ44" s="9"/>
      <c r="IKK44" s="9"/>
      <c r="IKL44" s="9"/>
      <c r="IKM44" s="9"/>
      <c r="IKN44" s="9"/>
      <c r="IKO44" s="9"/>
      <c r="IKP44" s="9"/>
      <c r="IKQ44" s="9"/>
      <c r="IKR44" s="9"/>
      <c r="IKS44" s="9"/>
      <c r="IKT44" s="9"/>
      <c r="IKU44" s="9"/>
      <c r="IKV44" s="9"/>
      <c r="IKW44" s="9"/>
      <c r="IKX44" s="9"/>
      <c r="IKY44" s="9"/>
      <c r="IKZ44" s="9"/>
      <c r="ILA44" s="9"/>
      <c r="ILB44" s="9"/>
      <c r="ILC44" s="9"/>
      <c r="ILD44" s="9"/>
      <c r="ILE44" s="9"/>
      <c r="ILF44" s="9"/>
      <c r="ILG44" s="9"/>
      <c r="ILH44" s="9"/>
      <c r="ILI44" s="9"/>
      <c r="ILJ44" s="9"/>
      <c r="ILK44" s="9"/>
      <c r="ILL44" s="9"/>
      <c r="ILM44" s="9"/>
      <c r="ILN44" s="9"/>
      <c r="ILO44" s="9"/>
      <c r="ILP44" s="9"/>
      <c r="ILQ44" s="9"/>
      <c r="ILR44" s="9"/>
      <c r="ILS44" s="9"/>
      <c r="ILT44" s="9"/>
      <c r="ILU44" s="9"/>
      <c r="ILV44" s="9"/>
      <c r="ILW44" s="9"/>
      <c r="ILX44" s="9"/>
      <c r="ILY44" s="9"/>
      <c r="ILZ44" s="9"/>
      <c r="IMA44" s="9"/>
      <c r="IMB44" s="9"/>
      <c r="IMC44" s="9"/>
      <c r="IMD44" s="9"/>
      <c r="IME44" s="9"/>
      <c r="IMF44" s="9"/>
      <c r="IMG44" s="9"/>
      <c r="IMH44" s="9"/>
      <c r="IMI44" s="9"/>
      <c r="IMJ44" s="9"/>
      <c r="IMK44" s="9"/>
      <c r="IML44" s="9"/>
      <c r="IMM44" s="9"/>
      <c r="IMN44" s="9"/>
      <c r="IMO44" s="9"/>
      <c r="IMP44" s="9"/>
      <c r="IMQ44" s="9"/>
      <c r="IMR44" s="9"/>
      <c r="IMS44" s="9"/>
      <c r="IMT44" s="9"/>
      <c r="IMU44" s="9"/>
      <c r="IMV44" s="9"/>
      <c r="IMW44" s="9"/>
      <c r="IMX44" s="9"/>
      <c r="IMY44" s="9"/>
      <c r="IMZ44" s="9"/>
      <c r="INA44" s="9"/>
      <c r="INB44" s="9"/>
      <c r="INC44" s="9"/>
      <c r="IND44" s="9"/>
      <c r="INE44" s="9"/>
      <c r="INF44" s="9"/>
      <c r="ING44" s="9"/>
      <c r="INH44" s="9"/>
      <c r="INI44" s="9"/>
      <c r="INJ44" s="9"/>
      <c r="INK44" s="9"/>
      <c r="INL44" s="9"/>
      <c r="INM44" s="9"/>
      <c r="INN44" s="9"/>
      <c r="INO44" s="9"/>
      <c r="INP44" s="9"/>
      <c r="INQ44" s="9"/>
      <c r="INR44" s="9"/>
      <c r="INS44" s="9"/>
      <c r="INT44" s="9"/>
      <c r="INU44" s="9"/>
      <c r="INV44" s="9"/>
      <c r="INW44" s="9"/>
      <c r="INX44" s="9"/>
      <c r="INY44" s="9"/>
      <c r="INZ44" s="9"/>
      <c r="IOA44" s="9"/>
      <c r="IOB44" s="9"/>
      <c r="IOC44" s="9"/>
      <c r="IOD44" s="9"/>
      <c r="IOE44" s="9"/>
      <c r="IOF44" s="9"/>
      <c r="IOG44" s="9"/>
      <c r="IOH44" s="9"/>
      <c r="IOI44" s="9"/>
      <c r="IOJ44" s="9"/>
      <c r="IOK44" s="9"/>
      <c r="IOL44" s="9"/>
      <c r="IOM44" s="9"/>
      <c r="ION44" s="9"/>
      <c r="IOO44" s="9"/>
      <c r="IOP44" s="9"/>
      <c r="IOQ44" s="9"/>
      <c r="IOR44" s="9"/>
      <c r="IOS44" s="9"/>
      <c r="IOT44" s="9"/>
      <c r="IOU44" s="9"/>
      <c r="IOV44" s="9"/>
      <c r="IOW44" s="9"/>
      <c r="IOX44" s="9"/>
      <c r="IOY44" s="9"/>
      <c r="IOZ44" s="9"/>
      <c r="IPA44" s="9"/>
      <c r="IPB44" s="9"/>
      <c r="IPC44" s="9"/>
      <c r="IPD44" s="9"/>
      <c r="IPE44" s="9"/>
      <c r="IPF44" s="9"/>
      <c r="IPG44" s="9"/>
      <c r="IPH44" s="9"/>
      <c r="IPI44" s="9"/>
      <c r="IPJ44" s="9"/>
      <c r="IPK44" s="9"/>
      <c r="IPL44" s="9"/>
      <c r="IPM44" s="9"/>
      <c r="IPN44" s="9"/>
      <c r="IPO44" s="9"/>
      <c r="IPP44" s="9"/>
      <c r="IPQ44" s="9"/>
      <c r="IPR44" s="9"/>
      <c r="IPS44" s="9"/>
      <c r="IPT44" s="9"/>
      <c r="IPU44" s="9"/>
      <c r="IPV44" s="9"/>
      <c r="IPW44" s="9"/>
      <c r="IPX44" s="9"/>
      <c r="IPY44" s="9"/>
      <c r="IPZ44" s="9"/>
      <c r="IQA44" s="9"/>
      <c r="IQB44" s="9"/>
      <c r="IQC44" s="9"/>
      <c r="IQD44" s="9"/>
      <c r="IQE44" s="9"/>
      <c r="IQF44" s="9"/>
      <c r="IQG44" s="9"/>
      <c r="IQH44" s="9"/>
      <c r="IQI44" s="9"/>
      <c r="IQJ44" s="9"/>
      <c r="IQK44" s="9"/>
      <c r="IQL44" s="9"/>
      <c r="IQM44" s="9"/>
      <c r="IQN44" s="9"/>
      <c r="IQO44" s="9"/>
      <c r="IQP44" s="9"/>
      <c r="IQQ44" s="9"/>
      <c r="IQR44" s="9"/>
      <c r="IQS44" s="9"/>
      <c r="IQT44" s="9"/>
      <c r="IQU44" s="9"/>
      <c r="IQV44" s="9"/>
      <c r="IQW44" s="9"/>
      <c r="IQX44" s="9"/>
      <c r="IQY44" s="9"/>
      <c r="IQZ44" s="9"/>
      <c r="IRA44" s="9"/>
      <c r="IRB44" s="9"/>
      <c r="IRC44" s="9"/>
      <c r="IRD44" s="9"/>
      <c r="IRE44" s="9"/>
      <c r="IRF44" s="9"/>
      <c r="IRG44" s="9"/>
      <c r="IRH44" s="9"/>
      <c r="IRI44" s="9"/>
      <c r="IRJ44" s="9"/>
      <c r="IRK44" s="9"/>
      <c r="IRL44" s="9"/>
      <c r="IRM44" s="9"/>
      <c r="IRN44" s="9"/>
      <c r="IRO44" s="9"/>
      <c r="IRP44" s="9"/>
      <c r="IRQ44" s="9"/>
      <c r="IRR44" s="9"/>
      <c r="IRS44" s="9"/>
      <c r="IRT44" s="9"/>
      <c r="IRU44" s="9"/>
      <c r="IRV44" s="9"/>
      <c r="IRW44" s="9"/>
      <c r="IRX44" s="9"/>
      <c r="IRY44" s="9"/>
      <c r="IRZ44" s="9"/>
      <c r="ISA44" s="9"/>
      <c r="ISB44" s="9"/>
      <c r="ISC44" s="9"/>
      <c r="ISD44" s="9"/>
      <c r="ISE44" s="9"/>
      <c r="ISF44" s="9"/>
      <c r="ISG44" s="9"/>
      <c r="ISH44" s="9"/>
      <c r="ISI44" s="9"/>
      <c r="ISJ44" s="9"/>
      <c r="ISK44" s="9"/>
      <c r="ISL44" s="9"/>
      <c r="ISM44" s="9"/>
      <c r="ISN44" s="9"/>
      <c r="ISO44" s="9"/>
      <c r="ISP44" s="9"/>
      <c r="ISQ44" s="9"/>
      <c r="ISR44" s="9"/>
      <c r="ISS44" s="9"/>
      <c r="IST44" s="9"/>
      <c r="ISU44" s="9"/>
      <c r="ISV44" s="9"/>
      <c r="ISW44" s="9"/>
      <c r="ISX44" s="9"/>
      <c r="ISY44" s="9"/>
      <c r="ISZ44" s="9"/>
      <c r="ITA44" s="9"/>
      <c r="ITB44" s="9"/>
      <c r="ITC44" s="9"/>
      <c r="ITD44" s="9"/>
      <c r="ITE44" s="9"/>
      <c r="ITF44" s="9"/>
      <c r="ITG44" s="9"/>
      <c r="ITH44" s="9"/>
      <c r="ITI44" s="9"/>
      <c r="ITJ44" s="9"/>
      <c r="ITK44" s="9"/>
      <c r="ITL44" s="9"/>
      <c r="ITM44" s="9"/>
      <c r="ITN44" s="9"/>
      <c r="ITO44" s="9"/>
      <c r="ITP44" s="9"/>
      <c r="ITQ44" s="9"/>
      <c r="ITR44" s="9"/>
      <c r="ITS44" s="9"/>
      <c r="ITT44" s="9"/>
      <c r="ITU44" s="9"/>
      <c r="ITV44" s="9"/>
      <c r="ITW44" s="9"/>
      <c r="ITX44" s="9"/>
      <c r="ITY44" s="9"/>
      <c r="ITZ44" s="9"/>
      <c r="IUA44" s="9"/>
      <c r="IUB44" s="9"/>
      <c r="IUC44" s="9"/>
      <c r="IUD44" s="9"/>
      <c r="IUE44" s="9"/>
      <c r="IUF44" s="9"/>
      <c r="IUG44" s="9"/>
      <c r="IUH44" s="9"/>
      <c r="IUI44" s="9"/>
      <c r="IUJ44" s="9"/>
      <c r="IUK44" s="9"/>
      <c r="IUL44" s="9"/>
      <c r="IUM44" s="9"/>
      <c r="IUN44" s="9"/>
      <c r="IUO44" s="9"/>
      <c r="IUP44" s="9"/>
      <c r="IUQ44" s="9"/>
      <c r="IUR44" s="9"/>
      <c r="IUS44" s="9"/>
      <c r="IUT44" s="9"/>
      <c r="IUU44" s="9"/>
      <c r="IUV44" s="9"/>
      <c r="IUW44" s="9"/>
      <c r="IUX44" s="9"/>
      <c r="IUY44" s="9"/>
      <c r="IUZ44" s="9"/>
      <c r="IVA44" s="9"/>
      <c r="IVB44" s="9"/>
      <c r="IVC44" s="9"/>
      <c r="IVD44" s="9"/>
      <c r="IVE44" s="9"/>
      <c r="IVF44" s="9"/>
      <c r="IVG44" s="9"/>
      <c r="IVH44" s="9"/>
      <c r="IVI44" s="9"/>
      <c r="IVJ44" s="9"/>
      <c r="IVK44" s="9"/>
      <c r="IVL44" s="9"/>
      <c r="IVM44" s="9"/>
      <c r="IVN44" s="9"/>
      <c r="IVO44" s="9"/>
      <c r="IVP44" s="9"/>
      <c r="IVQ44" s="9"/>
      <c r="IVR44" s="9"/>
      <c r="IVS44" s="9"/>
      <c r="IVT44" s="9"/>
      <c r="IVU44" s="9"/>
      <c r="IVV44" s="9"/>
      <c r="IVW44" s="9"/>
      <c r="IVX44" s="9"/>
      <c r="IVY44" s="9"/>
      <c r="IVZ44" s="9"/>
      <c r="IWA44" s="9"/>
      <c r="IWB44" s="9"/>
      <c r="IWC44" s="9"/>
      <c r="IWD44" s="9"/>
      <c r="IWE44" s="9"/>
      <c r="IWF44" s="9"/>
      <c r="IWG44" s="9"/>
      <c r="IWH44" s="9"/>
      <c r="IWI44" s="9"/>
      <c r="IWJ44" s="9"/>
      <c r="IWK44" s="9"/>
      <c r="IWL44" s="9"/>
      <c r="IWM44" s="9"/>
      <c r="IWN44" s="9"/>
      <c r="IWO44" s="9"/>
      <c r="IWP44" s="9"/>
      <c r="IWQ44" s="9"/>
      <c r="IWR44" s="9"/>
      <c r="IWS44" s="9"/>
      <c r="IWT44" s="9"/>
      <c r="IWU44" s="9"/>
      <c r="IWV44" s="9"/>
      <c r="IWW44" s="9"/>
      <c r="IWX44" s="9"/>
      <c r="IWY44" s="9"/>
      <c r="IWZ44" s="9"/>
      <c r="IXA44" s="9"/>
      <c r="IXB44" s="9"/>
      <c r="IXC44" s="9"/>
      <c r="IXD44" s="9"/>
      <c r="IXE44" s="9"/>
      <c r="IXF44" s="9"/>
      <c r="IXG44" s="9"/>
      <c r="IXH44" s="9"/>
      <c r="IXI44" s="9"/>
      <c r="IXJ44" s="9"/>
      <c r="IXK44" s="9"/>
      <c r="IXL44" s="9"/>
      <c r="IXM44" s="9"/>
      <c r="IXN44" s="9"/>
      <c r="IXO44" s="9"/>
      <c r="IXP44" s="9"/>
      <c r="IXQ44" s="9"/>
      <c r="IXR44" s="9"/>
      <c r="IXS44" s="9"/>
      <c r="IXT44" s="9"/>
      <c r="IXU44" s="9"/>
      <c r="IXV44" s="9"/>
      <c r="IXW44" s="9"/>
      <c r="IXX44" s="9"/>
      <c r="IXY44" s="9"/>
      <c r="IXZ44" s="9"/>
      <c r="IYA44" s="9"/>
      <c r="IYB44" s="9"/>
      <c r="IYC44" s="9"/>
      <c r="IYD44" s="9"/>
      <c r="IYE44" s="9"/>
      <c r="IYF44" s="9"/>
      <c r="IYG44" s="9"/>
      <c r="IYH44" s="9"/>
      <c r="IYI44" s="9"/>
      <c r="IYJ44" s="9"/>
      <c r="IYK44" s="9"/>
      <c r="IYL44" s="9"/>
      <c r="IYM44" s="9"/>
      <c r="IYN44" s="9"/>
      <c r="IYO44" s="9"/>
      <c r="IYP44" s="9"/>
      <c r="IYQ44" s="9"/>
      <c r="IYR44" s="9"/>
      <c r="IYS44" s="9"/>
      <c r="IYT44" s="9"/>
      <c r="IYU44" s="9"/>
      <c r="IYV44" s="9"/>
      <c r="IYW44" s="9"/>
      <c r="IYX44" s="9"/>
      <c r="IYY44" s="9"/>
      <c r="IYZ44" s="9"/>
      <c r="IZA44" s="9"/>
      <c r="IZB44" s="9"/>
      <c r="IZC44" s="9"/>
      <c r="IZD44" s="9"/>
      <c r="IZE44" s="9"/>
      <c r="IZF44" s="9"/>
      <c r="IZG44" s="9"/>
      <c r="IZH44" s="9"/>
      <c r="IZI44" s="9"/>
      <c r="IZJ44" s="9"/>
      <c r="IZK44" s="9"/>
      <c r="IZL44" s="9"/>
      <c r="IZM44" s="9"/>
      <c r="IZN44" s="9"/>
      <c r="IZO44" s="9"/>
      <c r="IZP44" s="9"/>
      <c r="IZQ44" s="9"/>
      <c r="IZR44" s="9"/>
      <c r="IZS44" s="9"/>
      <c r="IZT44" s="9"/>
      <c r="IZU44" s="9"/>
      <c r="IZV44" s="9"/>
      <c r="IZW44" s="9"/>
      <c r="IZX44" s="9"/>
      <c r="IZY44" s="9"/>
      <c r="IZZ44" s="9"/>
      <c r="JAA44" s="9"/>
      <c r="JAB44" s="9"/>
      <c r="JAC44" s="9"/>
      <c r="JAD44" s="9"/>
      <c r="JAE44" s="9"/>
      <c r="JAF44" s="9"/>
      <c r="JAG44" s="9"/>
      <c r="JAH44" s="9"/>
      <c r="JAI44" s="9"/>
      <c r="JAJ44" s="9"/>
      <c r="JAK44" s="9"/>
      <c r="JAL44" s="9"/>
      <c r="JAM44" s="9"/>
      <c r="JAN44" s="9"/>
      <c r="JAO44" s="9"/>
      <c r="JAP44" s="9"/>
      <c r="JAQ44" s="9"/>
      <c r="JAR44" s="9"/>
      <c r="JAS44" s="9"/>
      <c r="JAT44" s="9"/>
      <c r="JAU44" s="9"/>
      <c r="JAV44" s="9"/>
      <c r="JAW44" s="9"/>
      <c r="JAX44" s="9"/>
      <c r="JAY44" s="9"/>
      <c r="JAZ44" s="9"/>
      <c r="JBA44" s="9"/>
      <c r="JBB44" s="9"/>
      <c r="JBC44" s="9"/>
      <c r="JBD44" s="9"/>
      <c r="JBE44" s="9"/>
      <c r="JBF44" s="9"/>
      <c r="JBG44" s="9"/>
      <c r="JBH44" s="9"/>
      <c r="JBI44" s="9"/>
      <c r="JBJ44" s="9"/>
      <c r="JBK44" s="9"/>
      <c r="JBL44" s="9"/>
      <c r="JBM44" s="9"/>
      <c r="JBN44" s="9"/>
      <c r="JBO44" s="9"/>
      <c r="JBP44" s="9"/>
      <c r="JBQ44" s="9"/>
      <c r="JBR44" s="9"/>
      <c r="JBS44" s="9"/>
      <c r="JBT44" s="9"/>
      <c r="JBU44" s="9"/>
      <c r="JBV44" s="9"/>
      <c r="JBW44" s="9"/>
      <c r="JBX44" s="9"/>
      <c r="JBY44" s="9"/>
      <c r="JBZ44" s="9"/>
      <c r="JCA44" s="9"/>
      <c r="JCB44" s="9"/>
      <c r="JCC44" s="9"/>
      <c r="JCD44" s="9"/>
      <c r="JCE44" s="9"/>
      <c r="JCF44" s="9"/>
      <c r="JCG44" s="9"/>
      <c r="JCH44" s="9"/>
      <c r="JCI44" s="9"/>
      <c r="JCJ44" s="9"/>
      <c r="JCK44" s="9"/>
      <c r="JCL44" s="9"/>
      <c r="JCM44" s="9"/>
      <c r="JCN44" s="9"/>
      <c r="JCO44" s="9"/>
      <c r="JCP44" s="9"/>
      <c r="JCQ44" s="9"/>
      <c r="JCR44" s="9"/>
      <c r="JCS44" s="9"/>
      <c r="JCT44" s="9"/>
      <c r="JCU44" s="9"/>
      <c r="JCV44" s="9"/>
      <c r="JCW44" s="9"/>
      <c r="JCX44" s="9"/>
      <c r="JCY44" s="9"/>
      <c r="JCZ44" s="9"/>
      <c r="JDA44" s="9"/>
      <c r="JDB44" s="9"/>
      <c r="JDC44" s="9"/>
      <c r="JDD44" s="9"/>
      <c r="JDE44" s="9"/>
      <c r="JDF44" s="9"/>
      <c r="JDG44" s="9"/>
      <c r="JDH44" s="9"/>
      <c r="JDI44" s="9"/>
      <c r="JDJ44" s="9"/>
      <c r="JDK44" s="9"/>
      <c r="JDL44" s="9"/>
      <c r="JDM44" s="9"/>
      <c r="JDN44" s="9"/>
      <c r="JDO44" s="9"/>
      <c r="JDP44" s="9"/>
      <c r="JDQ44" s="9"/>
      <c r="JDR44" s="9"/>
      <c r="JDS44" s="9"/>
      <c r="JDT44" s="9"/>
      <c r="JDU44" s="9"/>
      <c r="JDV44" s="9"/>
      <c r="JDW44" s="9"/>
      <c r="JDX44" s="9"/>
      <c r="JDY44" s="9"/>
      <c r="JDZ44" s="9"/>
      <c r="JEA44" s="9"/>
      <c r="JEB44" s="9"/>
      <c r="JEC44" s="9"/>
      <c r="JED44" s="9"/>
      <c r="JEE44" s="9"/>
      <c r="JEF44" s="9"/>
      <c r="JEG44" s="9"/>
      <c r="JEH44" s="9"/>
      <c r="JEI44" s="9"/>
      <c r="JEJ44" s="9"/>
      <c r="JEK44" s="9"/>
      <c r="JEL44" s="9"/>
      <c r="JEM44" s="9"/>
      <c r="JEN44" s="9"/>
      <c r="JEO44" s="9"/>
      <c r="JEP44" s="9"/>
      <c r="JEQ44" s="9"/>
      <c r="JER44" s="9"/>
      <c r="JES44" s="9"/>
      <c r="JET44" s="9"/>
      <c r="JEU44" s="9"/>
      <c r="JEV44" s="9"/>
      <c r="JEW44" s="9"/>
      <c r="JEX44" s="9"/>
      <c r="JEY44" s="9"/>
      <c r="JEZ44" s="9"/>
      <c r="JFA44" s="9"/>
      <c r="JFB44" s="9"/>
      <c r="JFC44" s="9"/>
      <c r="JFD44" s="9"/>
      <c r="JFE44" s="9"/>
      <c r="JFF44" s="9"/>
      <c r="JFG44" s="9"/>
      <c r="JFH44" s="9"/>
      <c r="JFI44" s="9"/>
      <c r="JFJ44" s="9"/>
      <c r="JFK44" s="9"/>
      <c r="JFL44" s="9"/>
      <c r="JFM44" s="9"/>
      <c r="JFN44" s="9"/>
      <c r="JFO44" s="9"/>
      <c r="JFP44" s="9"/>
      <c r="JFQ44" s="9"/>
      <c r="JFR44" s="9"/>
      <c r="JFS44" s="9"/>
      <c r="JFT44" s="9"/>
      <c r="JFU44" s="9"/>
      <c r="JFV44" s="9"/>
      <c r="JFW44" s="9"/>
      <c r="JFX44" s="9"/>
      <c r="JFY44" s="9"/>
      <c r="JFZ44" s="9"/>
      <c r="JGA44" s="9"/>
      <c r="JGB44" s="9"/>
      <c r="JGC44" s="9"/>
      <c r="JGD44" s="9"/>
      <c r="JGE44" s="9"/>
      <c r="JGF44" s="9"/>
      <c r="JGG44" s="9"/>
      <c r="JGH44" s="9"/>
      <c r="JGI44" s="9"/>
      <c r="JGJ44" s="9"/>
      <c r="JGK44" s="9"/>
      <c r="JGL44" s="9"/>
      <c r="JGM44" s="9"/>
      <c r="JGN44" s="9"/>
      <c r="JGO44" s="9"/>
      <c r="JGP44" s="9"/>
      <c r="JGQ44" s="9"/>
      <c r="JGR44" s="9"/>
      <c r="JGS44" s="9"/>
      <c r="JGT44" s="9"/>
      <c r="JGU44" s="9"/>
      <c r="JGV44" s="9"/>
      <c r="JGW44" s="9"/>
      <c r="JGX44" s="9"/>
      <c r="JGY44" s="9"/>
      <c r="JGZ44" s="9"/>
      <c r="JHA44" s="9"/>
      <c r="JHB44" s="9"/>
      <c r="JHC44" s="9"/>
      <c r="JHD44" s="9"/>
      <c r="JHE44" s="9"/>
      <c r="JHF44" s="9"/>
      <c r="JHG44" s="9"/>
      <c r="JHH44" s="9"/>
      <c r="JHI44" s="9"/>
      <c r="JHJ44" s="9"/>
      <c r="JHK44" s="9"/>
      <c r="JHL44" s="9"/>
      <c r="JHM44" s="9"/>
      <c r="JHN44" s="9"/>
      <c r="JHO44" s="9"/>
      <c r="JHP44" s="9"/>
      <c r="JHQ44" s="9"/>
      <c r="JHR44" s="9"/>
      <c r="JHS44" s="9"/>
      <c r="JHT44" s="9"/>
      <c r="JHU44" s="9"/>
      <c r="JHV44" s="9"/>
      <c r="JHW44" s="9"/>
      <c r="JHX44" s="9"/>
      <c r="JHY44" s="9"/>
      <c r="JHZ44" s="9"/>
      <c r="JIA44" s="9"/>
      <c r="JIB44" s="9"/>
      <c r="JIC44" s="9"/>
      <c r="JID44" s="9"/>
      <c r="JIE44" s="9"/>
      <c r="JIF44" s="9"/>
      <c r="JIG44" s="9"/>
      <c r="JIH44" s="9"/>
      <c r="JII44" s="9"/>
      <c r="JIJ44" s="9"/>
      <c r="JIK44" s="9"/>
      <c r="JIL44" s="9"/>
      <c r="JIM44" s="9"/>
      <c r="JIN44" s="9"/>
      <c r="JIO44" s="9"/>
      <c r="JIP44" s="9"/>
      <c r="JIQ44" s="9"/>
      <c r="JIR44" s="9"/>
      <c r="JIS44" s="9"/>
      <c r="JIT44" s="9"/>
      <c r="JIU44" s="9"/>
      <c r="JIV44" s="9"/>
      <c r="JIW44" s="9"/>
      <c r="JIX44" s="9"/>
      <c r="JIY44" s="9"/>
      <c r="JIZ44" s="9"/>
      <c r="JJA44" s="9"/>
      <c r="JJB44" s="9"/>
      <c r="JJC44" s="9"/>
      <c r="JJD44" s="9"/>
      <c r="JJE44" s="9"/>
      <c r="JJF44" s="9"/>
      <c r="JJG44" s="9"/>
      <c r="JJH44" s="9"/>
      <c r="JJI44" s="9"/>
      <c r="JJJ44" s="9"/>
      <c r="JJK44" s="9"/>
      <c r="JJL44" s="9"/>
      <c r="JJM44" s="9"/>
      <c r="JJN44" s="9"/>
      <c r="JJO44" s="9"/>
      <c r="JJP44" s="9"/>
      <c r="JJQ44" s="9"/>
      <c r="JJR44" s="9"/>
      <c r="JJS44" s="9"/>
      <c r="JJT44" s="9"/>
      <c r="JJU44" s="9"/>
      <c r="JJV44" s="9"/>
      <c r="JJW44" s="9"/>
      <c r="JJX44" s="9"/>
      <c r="JJY44" s="9"/>
      <c r="JJZ44" s="9"/>
      <c r="JKA44" s="9"/>
      <c r="JKB44" s="9"/>
      <c r="JKC44" s="9"/>
      <c r="JKD44" s="9"/>
      <c r="JKE44" s="9"/>
      <c r="JKF44" s="9"/>
      <c r="JKG44" s="9"/>
      <c r="JKH44" s="9"/>
      <c r="JKI44" s="9"/>
      <c r="JKJ44" s="9"/>
      <c r="JKK44" s="9"/>
      <c r="JKL44" s="9"/>
      <c r="JKM44" s="9"/>
      <c r="JKN44" s="9"/>
      <c r="JKO44" s="9"/>
      <c r="JKP44" s="9"/>
      <c r="JKQ44" s="9"/>
      <c r="JKR44" s="9"/>
      <c r="JKS44" s="9"/>
      <c r="JKT44" s="9"/>
      <c r="JKU44" s="9"/>
      <c r="JKV44" s="9"/>
      <c r="JKW44" s="9"/>
      <c r="JKX44" s="9"/>
      <c r="JKY44" s="9"/>
      <c r="JKZ44" s="9"/>
      <c r="JLA44" s="9"/>
      <c r="JLB44" s="9"/>
      <c r="JLC44" s="9"/>
      <c r="JLD44" s="9"/>
      <c r="JLE44" s="9"/>
      <c r="JLF44" s="9"/>
      <c r="JLG44" s="9"/>
      <c r="JLH44" s="9"/>
      <c r="JLI44" s="9"/>
      <c r="JLJ44" s="9"/>
      <c r="JLK44" s="9"/>
      <c r="JLL44" s="9"/>
      <c r="JLM44" s="9"/>
      <c r="JLN44" s="9"/>
      <c r="JLO44" s="9"/>
      <c r="JLP44" s="9"/>
      <c r="JLQ44" s="9"/>
      <c r="JLR44" s="9"/>
      <c r="JLS44" s="9"/>
      <c r="JLT44" s="9"/>
      <c r="JLU44" s="9"/>
      <c r="JLV44" s="9"/>
      <c r="JLW44" s="9"/>
      <c r="JLX44" s="9"/>
      <c r="JLY44" s="9"/>
      <c r="JLZ44" s="9"/>
      <c r="JMA44" s="9"/>
      <c r="JMB44" s="9"/>
      <c r="JMC44" s="9"/>
      <c r="JMD44" s="9"/>
      <c r="JME44" s="9"/>
      <c r="JMF44" s="9"/>
      <c r="JMG44" s="9"/>
      <c r="JMH44" s="9"/>
      <c r="JMI44" s="9"/>
      <c r="JMJ44" s="9"/>
      <c r="JMK44" s="9"/>
      <c r="JML44" s="9"/>
      <c r="JMM44" s="9"/>
      <c r="JMN44" s="9"/>
      <c r="JMO44" s="9"/>
      <c r="JMP44" s="9"/>
      <c r="JMQ44" s="9"/>
      <c r="JMR44" s="9"/>
      <c r="JMS44" s="9"/>
      <c r="JMT44" s="9"/>
      <c r="JMU44" s="9"/>
      <c r="JMV44" s="9"/>
      <c r="JMW44" s="9"/>
      <c r="JMX44" s="9"/>
      <c r="JMY44" s="9"/>
      <c r="JMZ44" s="9"/>
      <c r="JNA44" s="9"/>
      <c r="JNB44" s="9"/>
      <c r="JNC44" s="9"/>
      <c r="JND44" s="9"/>
      <c r="JNE44" s="9"/>
      <c r="JNF44" s="9"/>
      <c r="JNG44" s="9"/>
      <c r="JNH44" s="9"/>
      <c r="JNI44" s="9"/>
      <c r="JNJ44" s="9"/>
      <c r="JNK44" s="9"/>
      <c r="JNL44" s="9"/>
      <c r="JNM44" s="9"/>
      <c r="JNN44" s="9"/>
      <c r="JNO44" s="9"/>
      <c r="JNP44" s="9"/>
      <c r="JNQ44" s="9"/>
      <c r="JNR44" s="9"/>
      <c r="JNS44" s="9"/>
      <c r="JNT44" s="9"/>
      <c r="JNU44" s="9"/>
      <c r="JNV44" s="9"/>
      <c r="JNW44" s="9"/>
      <c r="JNX44" s="9"/>
      <c r="JNY44" s="9"/>
      <c r="JNZ44" s="9"/>
      <c r="JOA44" s="9"/>
      <c r="JOB44" s="9"/>
      <c r="JOC44" s="9"/>
      <c r="JOD44" s="9"/>
      <c r="JOE44" s="9"/>
      <c r="JOF44" s="9"/>
      <c r="JOG44" s="9"/>
      <c r="JOH44" s="9"/>
      <c r="JOI44" s="9"/>
      <c r="JOJ44" s="9"/>
      <c r="JOK44" s="9"/>
      <c r="JOL44" s="9"/>
      <c r="JOM44" s="9"/>
      <c r="JON44" s="9"/>
      <c r="JOO44" s="9"/>
      <c r="JOP44" s="9"/>
      <c r="JOQ44" s="9"/>
      <c r="JOR44" s="9"/>
      <c r="JOS44" s="9"/>
      <c r="JOT44" s="9"/>
      <c r="JOU44" s="9"/>
      <c r="JOV44" s="9"/>
      <c r="JOW44" s="9"/>
      <c r="JOX44" s="9"/>
      <c r="JOY44" s="9"/>
      <c r="JOZ44" s="9"/>
      <c r="JPA44" s="9"/>
      <c r="JPB44" s="9"/>
      <c r="JPC44" s="9"/>
      <c r="JPD44" s="9"/>
      <c r="JPE44" s="9"/>
      <c r="JPF44" s="9"/>
      <c r="JPG44" s="9"/>
      <c r="JPH44" s="9"/>
      <c r="JPI44" s="9"/>
      <c r="JPJ44" s="9"/>
      <c r="JPK44" s="9"/>
      <c r="JPL44" s="9"/>
      <c r="JPM44" s="9"/>
      <c r="JPN44" s="9"/>
      <c r="JPO44" s="9"/>
      <c r="JPP44" s="9"/>
      <c r="JPQ44" s="9"/>
      <c r="JPR44" s="9"/>
      <c r="JPS44" s="9"/>
      <c r="JPT44" s="9"/>
      <c r="JPU44" s="9"/>
      <c r="JPV44" s="9"/>
      <c r="JPW44" s="9"/>
      <c r="JPX44" s="9"/>
      <c r="JPY44" s="9"/>
      <c r="JPZ44" s="9"/>
      <c r="JQA44" s="9"/>
      <c r="JQB44" s="9"/>
      <c r="JQC44" s="9"/>
      <c r="JQD44" s="9"/>
      <c r="JQE44" s="9"/>
      <c r="JQF44" s="9"/>
      <c r="JQG44" s="9"/>
      <c r="JQH44" s="9"/>
      <c r="JQI44" s="9"/>
      <c r="JQJ44" s="9"/>
      <c r="JQK44" s="9"/>
      <c r="JQL44" s="9"/>
      <c r="JQM44" s="9"/>
      <c r="JQN44" s="9"/>
      <c r="JQO44" s="9"/>
      <c r="JQP44" s="9"/>
      <c r="JQQ44" s="9"/>
      <c r="JQR44" s="9"/>
      <c r="JQS44" s="9"/>
      <c r="JQT44" s="9"/>
      <c r="JQU44" s="9"/>
      <c r="JQV44" s="9"/>
      <c r="JQW44" s="9"/>
      <c r="JQX44" s="9"/>
      <c r="JQY44" s="9"/>
      <c r="JQZ44" s="9"/>
      <c r="JRA44" s="9"/>
      <c r="JRB44" s="9"/>
      <c r="JRC44" s="9"/>
      <c r="JRD44" s="9"/>
      <c r="JRE44" s="9"/>
      <c r="JRF44" s="9"/>
      <c r="JRG44" s="9"/>
      <c r="JRH44" s="9"/>
      <c r="JRI44" s="9"/>
      <c r="JRJ44" s="9"/>
      <c r="JRK44" s="9"/>
      <c r="JRL44" s="9"/>
      <c r="JRM44" s="9"/>
      <c r="JRN44" s="9"/>
      <c r="JRO44" s="9"/>
      <c r="JRP44" s="9"/>
      <c r="JRQ44" s="9"/>
      <c r="JRR44" s="9"/>
      <c r="JRS44" s="9"/>
      <c r="JRT44" s="9"/>
      <c r="JRU44" s="9"/>
      <c r="JRV44" s="9"/>
      <c r="JRW44" s="9"/>
      <c r="JRX44" s="9"/>
      <c r="JRY44" s="9"/>
      <c r="JRZ44" s="9"/>
      <c r="JSA44" s="9"/>
      <c r="JSB44" s="9"/>
      <c r="JSC44" s="9"/>
      <c r="JSD44" s="9"/>
      <c r="JSE44" s="9"/>
      <c r="JSF44" s="9"/>
      <c r="JSG44" s="9"/>
      <c r="JSH44" s="9"/>
      <c r="JSI44" s="9"/>
      <c r="JSJ44" s="9"/>
      <c r="JSK44" s="9"/>
      <c r="JSL44" s="9"/>
      <c r="JSM44" s="9"/>
      <c r="JSN44" s="9"/>
      <c r="JSO44" s="9"/>
      <c r="JSP44" s="9"/>
      <c r="JSQ44" s="9"/>
      <c r="JSR44" s="9"/>
      <c r="JSS44" s="9"/>
      <c r="JST44" s="9"/>
      <c r="JSU44" s="9"/>
      <c r="JSV44" s="9"/>
      <c r="JSW44" s="9"/>
      <c r="JSX44" s="9"/>
      <c r="JSY44" s="9"/>
      <c r="JSZ44" s="9"/>
      <c r="JTA44" s="9"/>
      <c r="JTB44" s="9"/>
      <c r="JTC44" s="9"/>
      <c r="JTD44" s="9"/>
      <c r="JTE44" s="9"/>
      <c r="JTF44" s="9"/>
      <c r="JTG44" s="9"/>
      <c r="JTH44" s="9"/>
      <c r="JTI44" s="9"/>
      <c r="JTJ44" s="9"/>
      <c r="JTK44" s="9"/>
      <c r="JTL44" s="9"/>
      <c r="JTM44" s="9"/>
      <c r="JTN44" s="9"/>
      <c r="JTO44" s="9"/>
      <c r="JTP44" s="9"/>
      <c r="JTQ44" s="9"/>
      <c r="JTR44" s="9"/>
      <c r="JTS44" s="9"/>
      <c r="JTT44" s="9"/>
      <c r="JTU44" s="9"/>
      <c r="JTV44" s="9"/>
      <c r="JTW44" s="9"/>
      <c r="JTX44" s="9"/>
      <c r="JTY44" s="9"/>
      <c r="JTZ44" s="9"/>
      <c r="JUA44" s="9"/>
      <c r="JUB44" s="9"/>
      <c r="JUC44" s="9"/>
      <c r="JUD44" s="9"/>
      <c r="JUE44" s="9"/>
      <c r="JUF44" s="9"/>
      <c r="JUG44" s="9"/>
      <c r="JUH44" s="9"/>
      <c r="JUI44" s="9"/>
      <c r="JUJ44" s="9"/>
      <c r="JUK44" s="9"/>
      <c r="JUL44" s="9"/>
      <c r="JUM44" s="9"/>
      <c r="JUN44" s="9"/>
      <c r="JUO44" s="9"/>
      <c r="JUP44" s="9"/>
      <c r="JUQ44" s="9"/>
      <c r="JUR44" s="9"/>
      <c r="JUS44" s="9"/>
      <c r="JUT44" s="9"/>
      <c r="JUU44" s="9"/>
      <c r="JUV44" s="9"/>
      <c r="JUW44" s="9"/>
      <c r="JUX44" s="9"/>
      <c r="JUY44" s="9"/>
      <c r="JUZ44" s="9"/>
      <c r="JVA44" s="9"/>
      <c r="JVB44" s="9"/>
      <c r="JVC44" s="9"/>
      <c r="JVD44" s="9"/>
      <c r="JVE44" s="9"/>
      <c r="JVF44" s="9"/>
      <c r="JVG44" s="9"/>
      <c r="JVH44" s="9"/>
      <c r="JVI44" s="9"/>
      <c r="JVJ44" s="9"/>
      <c r="JVK44" s="9"/>
      <c r="JVL44" s="9"/>
      <c r="JVM44" s="9"/>
      <c r="JVN44" s="9"/>
      <c r="JVO44" s="9"/>
      <c r="JVP44" s="9"/>
      <c r="JVQ44" s="9"/>
      <c r="JVR44" s="9"/>
      <c r="JVS44" s="9"/>
      <c r="JVT44" s="9"/>
      <c r="JVU44" s="9"/>
      <c r="JVV44" s="9"/>
      <c r="JVW44" s="9"/>
      <c r="JVX44" s="9"/>
      <c r="JVY44" s="9"/>
      <c r="JVZ44" s="9"/>
      <c r="JWA44" s="9"/>
      <c r="JWB44" s="9"/>
      <c r="JWC44" s="9"/>
      <c r="JWD44" s="9"/>
      <c r="JWE44" s="9"/>
      <c r="JWF44" s="9"/>
      <c r="JWG44" s="9"/>
      <c r="JWH44" s="9"/>
      <c r="JWI44" s="9"/>
      <c r="JWJ44" s="9"/>
      <c r="JWK44" s="9"/>
      <c r="JWL44" s="9"/>
      <c r="JWM44" s="9"/>
      <c r="JWN44" s="9"/>
      <c r="JWO44" s="9"/>
      <c r="JWP44" s="9"/>
      <c r="JWQ44" s="9"/>
      <c r="JWR44" s="9"/>
      <c r="JWS44" s="9"/>
      <c r="JWT44" s="9"/>
      <c r="JWU44" s="9"/>
      <c r="JWV44" s="9"/>
      <c r="JWW44" s="9"/>
      <c r="JWX44" s="9"/>
      <c r="JWY44" s="9"/>
      <c r="JWZ44" s="9"/>
      <c r="JXA44" s="9"/>
      <c r="JXB44" s="9"/>
      <c r="JXC44" s="9"/>
      <c r="JXD44" s="9"/>
      <c r="JXE44" s="9"/>
      <c r="JXF44" s="9"/>
      <c r="JXG44" s="9"/>
      <c r="JXH44" s="9"/>
      <c r="JXI44" s="9"/>
      <c r="JXJ44" s="9"/>
      <c r="JXK44" s="9"/>
      <c r="JXL44" s="9"/>
      <c r="JXM44" s="9"/>
      <c r="JXN44" s="9"/>
      <c r="JXO44" s="9"/>
      <c r="JXP44" s="9"/>
      <c r="JXQ44" s="9"/>
      <c r="JXR44" s="9"/>
      <c r="JXS44" s="9"/>
      <c r="JXT44" s="9"/>
      <c r="JXU44" s="9"/>
      <c r="JXV44" s="9"/>
      <c r="JXW44" s="9"/>
      <c r="JXX44" s="9"/>
      <c r="JXY44" s="9"/>
      <c r="JXZ44" s="9"/>
      <c r="JYA44" s="9"/>
      <c r="JYB44" s="9"/>
      <c r="JYC44" s="9"/>
      <c r="JYD44" s="9"/>
      <c r="JYE44" s="9"/>
      <c r="JYF44" s="9"/>
      <c r="JYG44" s="9"/>
      <c r="JYH44" s="9"/>
      <c r="JYI44" s="9"/>
      <c r="JYJ44" s="9"/>
      <c r="JYK44" s="9"/>
      <c r="JYL44" s="9"/>
      <c r="JYM44" s="9"/>
      <c r="JYN44" s="9"/>
      <c r="JYO44" s="9"/>
      <c r="JYP44" s="9"/>
      <c r="JYQ44" s="9"/>
      <c r="JYR44" s="9"/>
      <c r="JYS44" s="9"/>
      <c r="JYT44" s="9"/>
      <c r="JYU44" s="9"/>
      <c r="JYV44" s="9"/>
      <c r="JYW44" s="9"/>
      <c r="JYX44" s="9"/>
      <c r="JYY44" s="9"/>
      <c r="JYZ44" s="9"/>
      <c r="JZA44" s="9"/>
      <c r="JZB44" s="9"/>
      <c r="JZC44" s="9"/>
      <c r="JZD44" s="9"/>
      <c r="JZE44" s="9"/>
      <c r="JZF44" s="9"/>
      <c r="JZG44" s="9"/>
      <c r="JZH44" s="9"/>
      <c r="JZI44" s="9"/>
      <c r="JZJ44" s="9"/>
      <c r="JZK44" s="9"/>
      <c r="JZL44" s="9"/>
      <c r="JZM44" s="9"/>
      <c r="JZN44" s="9"/>
      <c r="JZO44" s="9"/>
      <c r="JZP44" s="9"/>
      <c r="JZQ44" s="9"/>
      <c r="JZR44" s="9"/>
      <c r="JZS44" s="9"/>
      <c r="JZT44" s="9"/>
      <c r="JZU44" s="9"/>
      <c r="JZV44" s="9"/>
      <c r="JZW44" s="9"/>
      <c r="JZX44" s="9"/>
      <c r="JZY44" s="9"/>
      <c r="JZZ44" s="9"/>
      <c r="KAA44" s="9"/>
      <c r="KAB44" s="9"/>
      <c r="KAC44" s="9"/>
      <c r="KAD44" s="9"/>
      <c r="KAE44" s="9"/>
      <c r="KAF44" s="9"/>
      <c r="KAG44" s="9"/>
      <c r="KAH44" s="9"/>
      <c r="KAI44" s="9"/>
      <c r="KAJ44" s="9"/>
      <c r="KAK44" s="9"/>
      <c r="KAL44" s="9"/>
      <c r="KAM44" s="9"/>
      <c r="KAN44" s="9"/>
      <c r="KAO44" s="9"/>
      <c r="KAP44" s="9"/>
      <c r="KAQ44" s="9"/>
      <c r="KAR44" s="9"/>
      <c r="KAS44" s="9"/>
      <c r="KAT44" s="9"/>
      <c r="KAU44" s="9"/>
      <c r="KAV44" s="9"/>
      <c r="KAW44" s="9"/>
      <c r="KAX44" s="9"/>
      <c r="KAY44" s="9"/>
      <c r="KAZ44" s="9"/>
      <c r="KBA44" s="9"/>
      <c r="KBB44" s="9"/>
      <c r="KBC44" s="9"/>
      <c r="KBD44" s="9"/>
      <c r="KBE44" s="9"/>
      <c r="KBF44" s="9"/>
      <c r="KBG44" s="9"/>
      <c r="KBH44" s="9"/>
      <c r="KBI44" s="9"/>
      <c r="KBJ44" s="9"/>
      <c r="KBK44" s="9"/>
      <c r="KBL44" s="9"/>
      <c r="KBM44" s="9"/>
      <c r="KBN44" s="9"/>
      <c r="KBO44" s="9"/>
      <c r="KBP44" s="9"/>
      <c r="KBQ44" s="9"/>
      <c r="KBR44" s="9"/>
      <c r="KBS44" s="9"/>
      <c r="KBT44" s="9"/>
      <c r="KBU44" s="9"/>
      <c r="KBV44" s="9"/>
      <c r="KBW44" s="9"/>
      <c r="KBX44" s="9"/>
      <c r="KBY44" s="9"/>
      <c r="KBZ44" s="9"/>
      <c r="KCA44" s="9"/>
      <c r="KCB44" s="9"/>
      <c r="KCC44" s="9"/>
      <c r="KCD44" s="9"/>
      <c r="KCE44" s="9"/>
      <c r="KCF44" s="9"/>
      <c r="KCG44" s="9"/>
      <c r="KCH44" s="9"/>
      <c r="KCI44" s="9"/>
      <c r="KCJ44" s="9"/>
      <c r="KCK44" s="9"/>
      <c r="KCL44" s="9"/>
      <c r="KCM44" s="9"/>
      <c r="KCN44" s="9"/>
      <c r="KCO44" s="9"/>
      <c r="KCP44" s="9"/>
      <c r="KCQ44" s="9"/>
      <c r="KCR44" s="9"/>
      <c r="KCS44" s="9"/>
      <c r="KCT44" s="9"/>
      <c r="KCU44" s="9"/>
      <c r="KCV44" s="9"/>
      <c r="KCW44" s="9"/>
      <c r="KCX44" s="9"/>
      <c r="KCY44" s="9"/>
      <c r="KCZ44" s="9"/>
      <c r="KDA44" s="9"/>
      <c r="KDB44" s="9"/>
      <c r="KDC44" s="9"/>
      <c r="KDD44" s="9"/>
      <c r="KDE44" s="9"/>
      <c r="KDF44" s="9"/>
      <c r="KDG44" s="9"/>
      <c r="KDH44" s="9"/>
      <c r="KDI44" s="9"/>
      <c r="KDJ44" s="9"/>
      <c r="KDK44" s="9"/>
      <c r="KDL44" s="9"/>
      <c r="KDM44" s="9"/>
      <c r="KDN44" s="9"/>
      <c r="KDO44" s="9"/>
      <c r="KDP44" s="9"/>
      <c r="KDQ44" s="9"/>
      <c r="KDR44" s="9"/>
      <c r="KDS44" s="9"/>
      <c r="KDT44" s="9"/>
      <c r="KDU44" s="9"/>
      <c r="KDV44" s="9"/>
      <c r="KDW44" s="9"/>
      <c r="KDX44" s="9"/>
      <c r="KDY44" s="9"/>
      <c r="KDZ44" s="9"/>
      <c r="KEA44" s="9"/>
      <c r="KEB44" s="9"/>
      <c r="KEC44" s="9"/>
      <c r="KED44" s="9"/>
      <c r="KEE44" s="9"/>
      <c r="KEF44" s="9"/>
      <c r="KEG44" s="9"/>
      <c r="KEH44" s="9"/>
      <c r="KEI44" s="9"/>
      <c r="KEJ44" s="9"/>
      <c r="KEK44" s="9"/>
      <c r="KEL44" s="9"/>
      <c r="KEM44" s="9"/>
      <c r="KEN44" s="9"/>
      <c r="KEO44" s="9"/>
      <c r="KEP44" s="9"/>
      <c r="KEQ44" s="9"/>
      <c r="KER44" s="9"/>
      <c r="KES44" s="9"/>
      <c r="KET44" s="9"/>
      <c r="KEU44" s="9"/>
      <c r="KEV44" s="9"/>
      <c r="KEW44" s="9"/>
      <c r="KEX44" s="9"/>
      <c r="KEY44" s="9"/>
      <c r="KEZ44" s="9"/>
      <c r="KFA44" s="9"/>
      <c r="KFB44" s="9"/>
      <c r="KFC44" s="9"/>
      <c r="KFD44" s="9"/>
      <c r="KFE44" s="9"/>
      <c r="KFF44" s="9"/>
      <c r="KFG44" s="9"/>
      <c r="KFH44" s="9"/>
      <c r="KFI44" s="9"/>
      <c r="KFJ44" s="9"/>
      <c r="KFK44" s="9"/>
      <c r="KFL44" s="9"/>
      <c r="KFM44" s="9"/>
      <c r="KFN44" s="9"/>
      <c r="KFO44" s="9"/>
      <c r="KFP44" s="9"/>
      <c r="KFQ44" s="9"/>
      <c r="KFR44" s="9"/>
      <c r="KFS44" s="9"/>
      <c r="KFT44" s="9"/>
      <c r="KFU44" s="9"/>
      <c r="KFV44" s="9"/>
      <c r="KFW44" s="9"/>
      <c r="KFX44" s="9"/>
      <c r="KFY44" s="9"/>
      <c r="KFZ44" s="9"/>
      <c r="KGA44" s="9"/>
      <c r="KGB44" s="9"/>
      <c r="KGC44" s="9"/>
      <c r="KGD44" s="9"/>
      <c r="KGE44" s="9"/>
      <c r="KGF44" s="9"/>
      <c r="KGG44" s="9"/>
      <c r="KGH44" s="9"/>
      <c r="KGI44" s="9"/>
      <c r="KGJ44" s="9"/>
      <c r="KGK44" s="9"/>
      <c r="KGL44" s="9"/>
      <c r="KGM44" s="9"/>
      <c r="KGN44" s="9"/>
      <c r="KGO44" s="9"/>
      <c r="KGP44" s="9"/>
      <c r="KGQ44" s="9"/>
      <c r="KGR44" s="9"/>
      <c r="KGS44" s="9"/>
      <c r="KGT44" s="9"/>
      <c r="KGU44" s="9"/>
      <c r="KGV44" s="9"/>
      <c r="KGW44" s="9"/>
      <c r="KGX44" s="9"/>
      <c r="KGY44" s="9"/>
      <c r="KGZ44" s="9"/>
      <c r="KHA44" s="9"/>
      <c r="KHB44" s="9"/>
      <c r="KHC44" s="9"/>
      <c r="KHD44" s="9"/>
      <c r="KHE44" s="9"/>
      <c r="KHF44" s="9"/>
      <c r="KHG44" s="9"/>
      <c r="KHH44" s="9"/>
      <c r="KHI44" s="9"/>
      <c r="KHJ44" s="9"/>
      <c r="KHK44" s="9"/>
      <c r="KHL44" s="9"/>
      <c r="KHM44" s="9"/>
      <c r="KHN44" s="9"/>
      <c r="KHO44" s="9"/>
      <c r="KHP44" s="9"/>
      <c r="KHQ44" s="9"/>
      <c r="KHR44" s="9"/>
      <c r="KHS44" s="9"/>
      <c r="KHT44" s="9"/>
      <c r="KHU44" s="9"/>
      <c r="KHV44" s="9"/>
      <c r="KHW44" s="9"/>
      <c r="KHX44" s="9"/>
      <c r="KHY44" s="9"/>
      <c r="KHZ44" s="9"/>
      <c r="KIA44" s="9"/>
      <c r="KIB44" s="9"/>
      <c r="KIC44" s="9"/>
      <c r="KID44" s="9"/>
      <c r="KIE44" s="9"/>
      <c r="KIF44" s="9"/>
      <c r="KIG44" s="9"/>
      <c r="KIH44" s="9"/>
      <c r="KII44" s="9"/>
      <c r="KIJ44" s="9"/>
      <c r="KIK44" s="9"/>
      <c r="KIL44" s="9"/>
      <c r="KIM44" s="9"/>
      <c r="KIN44" s="9"/>
      <c r="KIO44" s="9"/>
      <c r="KIP44" s="9"/>
      <c r="KIQ44" s="9"/>
      <c r="KIR44" s="9"/>
      <c r="KIS44" s="9"/>
      <c r="KIT44" s="9"/>
      <c r="KIU44" s="9"/>
      <c r="KIV44" s="9"/>
      <c r="KIW44" s="9"/>
      <c r="KIX44" s="9"/>
      <c r="KIY44" s="9"/>
      <c r="KIZ44" s="9"/>
      <c r="KJA44" s="9"/>
      <c r="KJB44" s="9"/>
      <c r="KJC44" s="9"/>
      <c r="KJD44" s="9"/>
      <c r="KJE44" s="9"/>
      <c r="KJF44" s="9"/>
      <c r="KJG44" s="9"/>
      <c r="KJH44" s="9"/>
      <c r="KJI44" s="9"/>
      <c r="KJJ44" s="9"/>
      <c r="KJK44" s="9"/>
      <c r="KJL44" s="9"/>
      <c r="KJM44" s="9"/>
      <c r="KJN44" s="9"/>
      <c r="KJO44" s="9"/>
      <c r="KJP44" s="9"/>
      <c r="KJQ44" s="9"/>
      <c r="KJR44" s="9"/>
      <c r="KJS44" s="9"/>
      <c r="KJT44" s="9"/>
      <c r="KJU44" s="9"/>
      <c r="KJV44" s="9"/>
      <c r="KJW44" s="9"/>
      <c r="KJX44" s="9"/>
      <c r="KJY44" s="9"/>
      <c r="KJZ44" s="9"/>
      <c r="KKA44" s="9"/>
      <c r="KKB44" s="9"/>
      <c r="KKC44" s="9"/>
      <c r="KKD44" s="9"/>
      <c r="KKE44" s="9"/>
      <c r="KKF44" s="9"/>
      <c r="KKG44" s="9"/>
      <c r="KKH44" s="9"/>
      <c r="KKI44" s="9"/>
      <c r="KKJ44" s="9"/>
      <c r="KKK44" s="9"/>
      <c r="KKL44" s="9"/>
      <c r="KKM44" s="9"/>
      <c r="KKN44" s="9"/>
      <c r="KKO44" s="9"/>
      <c r="KKP44" s="9"/>
      <c r="KKQ44" s="9"/>
      <c r="KKR44" s="9"/>
      <c r="KKS44" s="9"/>
      <c r="KKT44" s="9"/>
      <c r="KKU44" s="9"/>
      <c r="KKV44" s="9"/>
      <c r="KKW44" s="9"/>
      <c r="KKX44" s="9"/>
      <c r="KKY44" s="9"/>
      <c r="KKZ44" s="9"/>
      <c r="KLA44" s="9"/>
      <c r="KLB44" s="9"/>
      <c r="KLC44" s="9"/>
      <c r="KLD44" s="9"/>
      <c r="KLE44" s="9"/>
      <c r="KLF44" s="9"/>
      <c r="KLG44" s="9"/>
      <c r="KLH44" s="9"/>
      <c r="KLI44" s="9"/>
      <c r="KLJ44" s="9"/>
      <c r="KLK44" s="9"/>
      <c r="KLL44" s="9"/>
      <c r="KLM44" s="9"/>
      <c r="KLN44" s="9"/>
      <c r="KLO44" s="9"/>
      <c r="KLP44" s="9"/>
      <c r="KLQ44" s="9"/>
      <c r="KLR44" s="9"/>
      <c r="KLS44" s="9"/>
      <c r="KLT44" s="9"/>
      <c r="KLU44" s="9"/>
      <c r="KLV44" s="9"/>
      <c r="KLW44" s="9"/>
      <c r="KLX44" s="9"/>
      <c r="KLY44" s="9"/>
      <c r="KLZ44" s="9"/>
      <c r="KMA44" s="9"/>
      <c r="KMB44" s="9"/>
      <c r="KMC44" s="9"/>
      <c r="KMD44" s="9"/>
      <c r="KME44" s="9"/>
      <c r="KMF44" s="9"/>
      <c r="KMG44" s="9"/>
      <c r="KMH44" s="9"/>
      <c r="KMI44" s="9"/>
      <c r="KMJ44" s="9"/>
      <c r="KMK44" s="9"/>
      <c r="KML44" s="9"/>
      <c r="KMM44" s="9"/>
      <c r="KMN44" s="9"/>
      <c r="KMO44" s="9"/>
      <c r="KMP44" s="9"/>
      <c r="KMQ44" s="9"/>
      <c r="KMR44" s="9"/>
      <c r="KMS44" s="9"/>
      <c r="KMT44" s="9"/>
      <c r="KMU44" s="9"/>
      <c r="KMV44" s="9"/>
      <c r="KMW44" s="9"/>
      <c r="KMX44" s="9"/>
      <c r="KMY44" s="9"/>
      <c r="KMZ44" s="9"/>
      <c r="KNA44" s="9"/>
      <c r="KNB44" s="9"/>
      <c r="KNC44" s="9"/>
      <c r="KND44" s="9"/>
      <c r="KNE44" s="9"/>
      <c r="KNF44" s="9"/>
      <c r="KNG44" s="9"/>
      <c r="KNH44" s="9"/>
      <c r="KNI44" s="9"/>
      <c r="KNJ44" s="9"/>
      <c r="KNK44" s="9"/>
      <c r="KNL44" s="9"/>
      <c r="KNM44" s="9"/>
      <c r="KNN44" s="9"/>
      <c r="KNO44" s="9"/>
      <c r="KNP44" s="9"/>
      <c r="KNQ44" s="9"/>
      <c r="KNR44" s="9"/>
      <c r="KNS44" s="9"/>
      <c r="KNT44" s="9"/>
      <c r="KNU44" s="9"/>
      <c r="KNV44" s="9"/>
      <c r="KNW44" s="9"/>
      <c r="KNX44" s="9"/>
      <c r="KNY44" s="9"/>
      <c r="KNZ44" s="9"/>
      <c r="KOA44" s="9"/>
      <c r="KOB44" s="9"/>
      <c r="KOC44" s="9"/>
      <c r="KOD44" s="9"/>
      <c r="KOE44" s="9"/>
      <c r="KOF44" s="9"/>
      <c r="KOG44" s="9"/>
      <c r="KOH44" s="9"/>
      <c r="KOI44" s="9"/>
      <c r="KOJ44" s="9"/>
      <c r="KOK44" s="9"/>
      <c r="KOL44" s="9"/>
      <c r="KOM44" s="9"/>
      <c r="KON44" s="9"/>
      <c r="KOO44" s="9"/>
      <c r="KOP44" s="9"/>
      <c r="KOQ44" s="9"/>
      <c r="KOR44" s="9"/>
      <c r="KOS44" s="9"/>
      <c r="KOT44" s="9"/>
      <c r="KOU44" s="9"/>
      <c r="KOV44" s="9"/>
      <c r="KOW44" s="9"/>
      <c r="KOX44" s="9"/>
      <c r="KOY44" s="9"/>
      <c r="KOZ44" s="9"/>
      <c r="KPA44" s="9"/>
      <c r="KPB44" s="9"/>
      <c r="KPC44" s="9"/>
      <c r="KPD44" s="9"/>
      <c r="KPE44" s="9"/>
      <c r="KPF44" s="9"/>
      <c r="KPG44" s="9"/>
      <c r="KPH44" s="9"/>
      <c r="KPI44" s="9"/>
      <c r="KPJ44" s="9"/>
      <c r="KPK44" s="9"/>
      <c r="KPL44" s="9"/>
      <c r="KPM44" s="9"/>
      <c r="KPN44" s="9"/>
      <c r="KPO44" s="9"/>
      <c r="KPP44" s="9"/>
      <c r="KPQ44" s="9"/>
      <c r="KPR44" s="9"/>
      <c r="KPS44" s="9"/>
      <c r="KPT44" s="9"/>
      <c r="KPU44" s="9"/>
      <c r="KPV44" s="9"/>
      <c r="KPW44" s="9"/>
      <c r="KPX44" s="9"/>
      <c r="KPY44" s="9"/>
      <c r="KPZ44" s="9"/>
      <c r="KQA44" s="9"/>
      <c r="KQB44" s="9"/>
      <c r="KQC44" s="9"/>
      <c r="KQD44" s="9"/>
      <c r="KQE44" s="9"/>
      <c r="KQF44" s="9"/>
      <c r="KQG44" s="9"/>
      <c r="KQH44" s="9"/>
      <c r="KQI44" s="9"/>
      <c r="KQJ44" s="9"/>
      <c r="KQK44" s="9"/>
      <c r="KQL44" s="9"/>
      <c r="KQM44" s="9"/>
      <c r="KQN44" s="9"/>
      <c r="KQO44" s="9"/>
      <c r="KQP44" s="9"/>
      <c r="KQQ44" s="9"/>
      <c r="KQR44" s="9"/>
      <c r="KQS44" s="9"/>
      <c r="KQT44" s="9"/>
      <c r="KQU44" s="9"/>
      <c r="KQV44" s="9"/>
      <c r="KQW44" s="9"/>
      <c r="KQX44" s="9"/>
      <c r="KQY44" s="9"/>
      <c r="KQZ44" s="9"/>
      <c r="KRA44" s="9"/>
      <c r="KRB44" s="9"/>
      <c r="KRC44" s="9"/>
      <c r="KRD44" s="9"/>
      <c r="KRE44" s="9"/>
      <c r="KRF44" s="9"/>
      <c r="KRG44" s="9"/>
      <c r="KRH44" s="9"/>
      <c r="KRI44" s="9"/>
      <c r="KRJ44" s="9"/>
      <c r="KRK44" s="9"/>
      <c r="KRL44" s="9"/>
      <c r="KRM44" s="9"/>
      <c r="KRN44" s="9"/>
      <c r="KRO44" s="9"/>
      <c r="KRP44" s="9"/>
      <c r="KRQ44" s="9"/>
      <c r="KRR44" s="9"/>
      <c r="KRS44" s="9"/>
      <c r="KRT44" s="9"/>
      <c r="KRU44" s="9"/>
      <c r="KRV44" s="9"/>
      <c r="KRW44" s="9"/>
      <c r="KRX44" s="9"/>
      <c r="KRY44" s="9"/>
      <c r="KRZ44" s="9"/>
      <c r="KSA44" s="9"/>
      <c r="KSB44" s="9"/>
      <c r="KSC44" s="9"/>
      <c r="KSD44" s="9"/>
      <c r="KSE44" s="9"/>
      <c r="KSF44" s="9"/>
      <c r="KSG44" s="9"/>
      <c r="KSH44" s="9"/>
      <c r="KSI44" s="9"/>
      <c r="KSJ44" s="9"/>
      <c r="KSK44" s="9"/>
      <c r="KSL44" s="9"/>
      <c r="KSM44" s="9"/>
      <c r="KSN44" s="9"/>
      <c r="KSO44" s="9"/>
      <c r="KSP44" s="9"/>
      <c r="KSQ44" s="9"/>
      <c r="KSR44" s="9"/>
      <c r="KSS44" s="9"/>
      <c r="KST44" s="9"/>
      <c r="KSU44" s="9"/>
      <c r="KSV44" s="9"/>
      <c r="KSW44" s="9"/>
      <c r="KSX44" s="9"/>
      <c r="KSY44" s="9"/>
      <c r="KSZ44" s="9"/>
      <c r="KTA44" s="9"/>
      <c r="KTB44" s="9"/>
      <c r="KTC44" s="9"/>
      <c r="KTD44" s="9"/>
      <c r="KTE44" s="9"/>
      <c r="KTF44" s="9"/>
      <c r="KTG44" s="9"/>
      <c r="KTH44" s="9"/>
      <c r="KTI44" s="9"/>
      <c r="KTJ44" s="9"/>
      <c r="KTK44" s="9"/>
      <c r="KTL44" s="9"/>
      <c r="KTM44" s="9"/>
      <c r="KTN44" s="9"/>
      <c r="KTO44" s="9"/>
      <c r="KTP44" s="9"/>
      <c r="KTQ44" s="9"/>
      <c r="KTR44" s="9"/>
      <c r="KTS44" s="9"/>
      <c r="KTT44" s="9"/>
      <c r="KTU44" s="9"/>
      <c r="KTV44" s="9"/>
      <c r="KTW44" s="9"/>
      <c r="KTX44" s="9"/>
      <c r="KTY44" s="9"/>
      <c r="KTZ44" s="9"/>
      <c r="KUA44" s="9"/>
      <c r="KUB44" s="9"/>
      <c r="KUC44" s="9"/>
      <c r="KUD44" s="9"/>
      <c r="KUE44" s="9"/>
      <c r="KUF44" s="9"/>
      <c r="KUG44" s="9"/>
      <c r="KUH44" s="9"/>
      <c r="KUI44" s="9"/>
      <c r="KUJ44" s="9"/>
      <c r="KUK44" s="9"/>
      <c r="KUL44" s="9"/>
      <c r="KUM44" s="9"/>
      <c r="KUN44" s="9"/>
      <c r="KUO44" s="9"/>
      <c r="KUP44" s="9"/>
      <c r="KUQ44" s="9"/>
      <c r="KUR44" s="9"/>
      <c r="KUS44" s="9"/>
      <c r="KUT44" s="9"/>
      <c r="KUU44" s="9"/>
      <c r="KUV44" s="9"/>
      <c r="KUW44" s="9"/>
      <c r="KUX44" s="9"/>
      <c r="KUY44" s="9"/>
      <c r="KUZ44" s="9"/>
      <c r="KVA44" s="9"/>
      <c r="KVB44" s="9"/>
      <c r="KVC44" s="9"/>
      <c r="KVD44" s="9"/>
      <c r="KVE44" s="9"/>
      <c r="KVF44" s="9"/>
      <c r="KVG44" s="9"/>
      <c r="KVH44" s="9"/>
      <c r="KVI44" s="9"/>
      <c r="KVJ44" s="9"/>
      <c r="KVK44" s="9"/>
      <c r="KVL44" s="9"/>
      <c r="KVM44" s="9"/>
      <c r="KVN44" s="9"/>
      <c r="KVO44" s="9"/>
      <c r="KVP44" s="9"/>
      <c r="KVQ44" s="9"/>
      <c r="KVR44" s="9"/>
      <c r="KVS44" s="9"/>
      <c r="KVT44" s="9"/>
      <c r="KVU44" s="9"/>
      <c r="KVV44" s="9"/>
      <c r="KVW44" s="9"/>
      <c r="KVX44" s="9"/>
      <c r="KVY44" s="9"/>
      <c r="KVZ44" s="9"/>
      <c r="KWA44" s="9"/>
      <c r="KWB44" s="9"/>
      <c r="KWC44" s="9"/>
      <c r="KWD44" s="9"/>
      <c r="KWE44" s="9"/>
      <c r="KWF44" s="9"/>
      <c r="KWG44" s="9"/>
      <c r="KWH44" s="9"/>
      <c r="KWI44" s="9"/>
      <c r="KWJ44" s="9"/>
      <c r="KWK44" s="9"/>
      <c r="KWL44" s="9"/>
      <c r="KWM44" s="9"/>
      <c r="KWN44" s="9"/>
      <c r="KWO44" s="9"/>
      <c r="KWP44" s="9"/>
      <c r="KWQ44" s="9"/>
      <c r="KWR44" s="9"/>
      <c r="KWS44" s="9"/>
      <c r="KWT44" s="9"/>
      <c r="KWU44" s="9"/>
      <c r="KWV44" s="9"/>
      <c r="KWW44" s="9"/>
      <c r="KWX44" s="9"/>
      <c r="KWY44" s="9"/>
      <c r="KWZ44" s="9"/>
      <c r="KXA44" s="9"/>
      <c r="KXB44" s="9"/>
      <c r="KXC44" s="9"/>
      <c r="KXD44" s="9"/>
      <c r="KXE44" s="9"/>
      <c r="KXF44" s="9"/>
      <c r="KXG44" s="9"/>
      <c r="KXH44" s="9"/>
      <c r="KXI44" s="9"/>
      <c r="KXJ44" s="9"/>
      <c r="KXK44" s="9"/>
      <c r="KXL44" s="9"/>
      <c r="KXM44" s="9"/>
      <c r="KXN44" s="9"/>
      <c r="KXO44" s="9"/>
      <c r="KXP44" s="9"/>
      <c r="KXQ44" s="9"/>
      <c r="KXR44" s="9"/>
      <c r="KXS44" s="9"/>
      <c r="KXT44" s="9"/>
      <c r="KXU44" s="9"/>
      <c r="KXV44" s="9"/>
      <c r="KXW44" s="9"/>
      <c r="KXX44" s="9"/>
      <c r="KXY44" s="9"/>
      <c r="KXZ44" s="9"/>
      <c r="KYA44" s="9"/>
      <c r="KYB44" s="9"/>
      <c r="KYC44" s="9"/>
      <c r="KYD44" s="9"/>
      <c r="KYE44" s="9"/>
      <c r="KYF44" s="9"/>
      <c r="KYG44" s="9"/>
      <c r="KYH44" s="9"/>
      <c r="KYI44" s="9"/>
      <c r="KYJ44" s="9"/>
      <c r="KYK44" s="9"/>
      <c r="KYL44" s="9"/>
      <c r="KYM44" s="9"/>
      <c r="KYN44" s="9"/>
      <c r="KYO44" s="9"/>
      <c r="KYP44" s="9"/>
      <c r="KYQ44" s="9"/>
      <c r="KYR44" s="9"/>
      <c r="KYS44" s="9"/>
      <c r="KYT44" s="9"/>
      <c r="KYU44" s="9"/>
      <c r="KYV44" s="9"/>
      <c r="KYW44" s="9"/>
      <c r="KYX44" s="9"/>
      <c r="KYY44" s="9"/>
      <c r="KYZ44" s="9"/>
      <c r="KZA44" s="9"/>
      <c r="KZB44" s="9"/>
      <c r="KZC44" s="9"/>
      <c r="KZD44" s="9"/>
      <c r="KZE44" s="9"/>
      <c r="KZF44" s="9"/>
      <c r="KZG44" s="9"/>
      <c r="KZH44" s="9"/>
      <c r="KZI44" s="9"/>
      <c r="KZJ44" s="9"/>
      <c r="KZK44" s="9"/>
      <c r="KZL44" s="9"/>
      <c r="KZM44" s="9"/>
      <c r="KZN44" s="9"/>
      <c r="KZO44" s="9"/>
      <c r="KZP44" s="9"/>
      <c r="KZQ44" s="9"/>
      <c r="KZR44" s="9"/>
      <c r="KZS44" s="9"/>
      <c r="KZT44" s="9"/>
      <c r="KZU44" s="9"/>
      <c r="KZV44" s="9"/>
      <c r="KZW44" s="9"/>
      <c r="KZX44" s="9"/>
      <c r="KZY44" s="9"/>
      <c r="KZZ44" s="9"/>
      <c r="LAA44" s="9"/>
      <c r="LAB44" s="9"/>
      <c r="LAC44" s="9"/>
      <c r="LAD44" s="9"/>
      <c r="LAE44" s="9"/>
      <c r="LAF44" s="9"/>
      <c r="LAG44" s="9"/>
      <c r="LAH44" s="9"/>
      <c r="LAI44" s="9"/>
      <c r="LAJ44" s="9"/>
      <c r="LAK44" s="9"/>
      <c r="LAL44" s="9"/>
      <c r="LAM44" s="9"/>
      <c r="LAN44" s="9"/>
      <c r="LAO44" s="9"/>
      <c r="LAP44" s="9"/>
      <c r="LAQ44" s="9"/>
      <c r="LAR44" s="9"/>
      <c r="LAS44" s="9"/>
      <c r="LAT44" s="9"/>
      <c r="LAU44" s="9"/>
      <c r="LAV44" s="9"/>
      <c r="LAW44" s="9"/>
      <c r="LAX44" s="9"/>
      <c r="LAY44" s="9"/>
      <c r="LAZ44" s="9"/>
      <c r="LBA44" s="9"/>
      <c r="LBB44" s="9"/>
      <c r="LBC44" s="9"/>
      <c r="LBD44" s="9"/>
      <c r="LBE44" s="9"/>
      <c r="LBF44" s="9"/>
      <c r="LBG44" s="9"/>
      <c r="LBH44" s="9"/>
      <c r="LBI44" s="9"/>
      <c r="LBJ44" s="9"/>
      <c r="LBK44" s="9"/>
      <c r="LBL44" s="9"/>
      <c r="LBM44" s="9"/>
      <c r="LBN44" s="9"/>
      <c r="LBO44" s="9"/>
      <c r="LBP44" s="9"/>
      <c r="LBQ44" s="9"/>
      <c r="LBR44" s="9"/>
      <c r="LBS44" s="9"/>
      <c r="LBT44" s="9"/>
      <c r="LBU44" s="9"/>
      <c r="LBV44" s="9"/>
      <c r="LBW44" s="9"/>
      <c r="LBX44" s="9"/>
      <c r="LBY44" s="9"/>
      <c r="LBZ44" s="9"/>
      <c r="LCA44" s="9"/>
      <c r="LCB44" s="9"/>
      <c r="LCC44" s="9"/>
      <c r="LCD44" s="9"/>
      <c r="LCE44" s="9"/>
      <c r="LCF44" s="9"/>
      <c r="LCG44" s="9"/>
      <c r="LCH44" s="9"/>
      <c r="LCI44" s="9"/>
      <c r="LCJ44" s="9"/>
      <c r="LCK44" s="9"/>
      <c r="LCL44" s="9"/>
      <c r="LCM44" s="9"/>
      <c r="LCN44" s="9"/>
      <c r="LCO44" s="9"/>
      <c r="LCP44" s="9"/>
      <c r="LCQ44" s="9"/>
      <c r="LCR44" s="9"/>
      <c r="LCS44" s="9"/>
      <c r="LCT44" s="9"/>
      <c r="LCU44" s="9"/>
      <c r="LCV44" s="9"/>
      <c r="LCW44" s="9"/>
      <c r="LCX44" s="9"/>
      <c r="LCY44" s="9"/>
      <c r="LCZ44" s="9"/>
      <c r="LDA44" s="9"/>
      <c r="LDB44" s="9"/>
      <c r="LDC44" s="9"/>
      <c r="LDD44" s="9"/>
      <c r="LDE44" s="9"/>
      <c r="LDF44" s="9"/>
      <c r="LDG44" s="9"/>
      <c r="LDH44" s="9"/>
      <c r="LDI44" s="9"/>
      <c r="LDJ44" s="9"/>
      <c r="LDK44" s="9"/>
      <c r="LDL44" s="9"/>
      <c r="LDM44" s="9"/>
      <c r="LDN44" s="9"/>
      <c r="LDO44" s="9"/>
      <c r="LDP44" s="9"/>
      <c r="LDQ44" s="9"/>
      <c r="LDR44" s="9"/>
      <c r="LDS44" s="9"/>
      <c r="LDT44" s="9"/>
      <c r="LDU44" s="9"/>
      <c r="LDV44" s="9"/>
      <c r="LDW44" s="9"/>
      <c r="LDX44" s="9"/>
      <c r="LDY44" s="9"/>
      <c r="LDZ44" s="9"/>
      <c r="LEA44" s="9"/>
      <c r="LEB44" s="9"/>
      <c r="LEC44" s="9"/>
      <c r="LED44" s="9"/>
      <c r="LEE44" s="9"/>
      <c r="LEF44" s="9"/>
      <c r="LEG44" s="9"/>
      <c r="LEH44" s="9"/>
      <c r="LEI44" s="9"/>
      <c r="LEJ44" s="9"/>
      <c r="LEK44" s="9"/>
      <c r="LEL44" s="9"/>
      <c r="LEM44" s="9"/>
      <c r="LEN44" s="9"/>
      <c r="LEO44" s="9"/>
      <c r="LEP44" s="9"/>
      <c r="LEQ44" s="9"/>
      <c r="LER44" s="9"/>
      <c r="LES44" s="9"/>
      <c r="LET44" s="9"/>
      <c r="LEU44" s="9"/>
      <c r="LEV44" s="9"/>
      <c r="LEW44" s="9"/>
      <c r="LEX44" s="9"/>
      <c r="LEY44" s="9"/>
      <c r="LEZ44" s="9"/>
      <c r="LFA44" s="9"/>
      <c r="LFB44" s="9"/>
      <c r="LFC44" s="9"/>
      <c r="LFD44" s="9"/>
      <c r="LFE44" s="9"/>
      <c r="LFF44" s="9"/>
      <c r="LFG44" s="9"/>
      <c r="LFH44" s="9"/>
      <c r="LFI44" s="9"/>
      <c r="LFJ44" s="9"/>
      <c r="LFK44" s="9"/>
      <c r="LFL44" s="9"/>
      <c r="LFM44" s="9"/>
      <c r="LFN44" s="9"/>
      <c r="LFO44" s="9"/>
      <c r="LFP44" s="9"/>
      <c r="LFQ44" s="9"/>
      <c r="LFR44" s="9"/>
      <c r="LFS44" s="9"/>
      <c r="LFT44" s="9"/>
      <c r="LFU44" s="9"/>
      <c r="LFV44" s="9"/>
      <c r="LFW44" s="9"/>
      <c r="LFX44" s="9"/>
      <c r="LFY44" s="9"/>
      <c r="LFZ44" s="9"/>
      <c r="LGA44" s="9"/>
      <c r="LGB44" s="9"/>
      <c r="LGC44" s="9"/>
      <c r="LGD44" s="9"/>
      <c r="LGE44" s="9"/>
      <c r="LGF44" s="9"/>
      <c r="LGG44" s="9"/>
      <c r="LGH44" s="9"/>
      <c r="LGI44" s="9"/>
      <c r="LGJ44" s="9"/>
      <c r="LGK44" s="9"/>
      <c r="LGL44" s="9"/>
      <c r="LGM44" s="9"/>
      <c r="LGN44" s="9"/>
      <c r="LGO44" s="9"/>
      <c r="LGP44" s="9"/>
      <c r="LGQ44" s="9"/>
      <c r="LGR44" s="9"/>
      <c r="LGS44" s="9"/>
      <c r="LGT44" s="9"/>
      <c r="LGU44" s="9"/>
      <c r="LGV44" s="9"/>
      <c r="LGW44" s="9"/>
      <c r="LGX44" s="9"/>
      <c r="LGY44" s="9"/>
      <c r="LGZ44" s="9"/>
      <c r="LHA44" s="9"/>
      <c r="LHB44" s="9"/>
      <c r="LHC44" s="9"/>
      <c r="LHD44" s="9"/>
      <c r="LHE44" s="9"/>
      <c r="LHF44" s="9"/>
      <c r="LHG44" s="9"/>
      <c r="LHH44" s="9"/>
      <c r="LHI44" s="9"/>
      <c r="LHJ44" s="9"/>
      <c r="LHK44" s="9"/>
      <c r="LHL44" s="9"/>
      <c r="LHM44" s="9"/>
      <c r="LHN44" s="9"/>
      <c r="LHO44" s="9"/>
      <c r="LHP44" s="9"/>
      <c r="LHQ44" s="9"/>
      <c r="LHR44" s="9"/>
      <c r="LHS44" s="9"/>
      <c r="LHT44" s="9"/>
      <c r="LHU44" s="9"/>
      <c r="LHV44" s="9"/>
      <c r="LHW44" s="9"/>
      <c r="LHX44" s="9"/>
      <c r="LHY44" s="9"/>
      <c r="LHZ44" s="9"/>
      <c r="LIA44" s="9"/>
      <c r="LIB44" s="9"/>
      <c r="LIC44" s="9"/>
      <c r="LID44" s="9"/>
      <c r="LIE44" s="9"/>
      <c r="LIF44" s="9"/>
      <c r="LIG44" s="9"/>
      <c r="LIH44" s="9"/>
      <c r="LII44" s="9"/>
      <c r="LIJ44" s="9"/>
      <c r="LIK44" s="9"/>
      <c r="LIL44" s="9"/>
      <c r="LIM44" s="9"/>
      <c r="LIN44" s="9"/>
      <c r="LIO44" s="9"/>
      <c r="LIP44" s="9"/>
      <c r="LIQ44" s="9"/>
      <c r="LIR44" s="9"/>
      <c r="LIS44" s="9"/>
      <c r="LIT44" s="9"/>
      <c r="LIU44" s="9"/>
      <c r="LIV44" s="9"/>
      <c r="LIW44" s="9"/>
      <c r="LIX44" s="9"/>
      <c r="LIY44" s="9"/>
      <c r="LIZ44" s="9"/>
      <c r="LJA44" s="9"/>
      <c r="LJB44" s="9"/>
      <c r="LJC44" s="9"/>
      <c r="LJD44" s="9"/>
      <c r="LJE44" s="9"/>
      <c r="LJF44" s="9"/>
      <c r="LJG44" s="9"/>
      <c r="LJH44" s="9"/>
      <c r="LJI44" s="9"/>
      <c r="LJJ44" s="9"/>
      <c r="LJK44" s="9"/>
      <c r="LJL44" s="9"/>
      <c r="LJM44" s="9"/>
      <c r="LJN44" s="9"/>
      <c r="LJO44" s="9"/>
      <c r="LJP44" s="9"/>
      <c r="LJQ44" s="9"/>
      <c r="LJR44" s="9"/>
      <c r="LJS44" s="9"/>
      <c r="LJT44" s="9"/>
      <c r="LJU44" s="9"/>
      <c r="LJV44" s="9"/>
      <c r="LJW44" s="9"/>
      <c r="LJX44" s="9"/>
      <c r="LJY44" s="9"/>
      <c r="LJZ44" s="9"/>
      <c r="LKA44" s="9"/>
      <c r="LKB44" s="9"/>
      <c r="LKC44" s="9"/>
      <c r="LKD44" s="9"/>
      <c r="LKE44" s="9"/>
      <c r="LKF44" s="9"/>
      <c r="LKG44" s="9"/>
      <c r="LKH44" s="9"/>
      <c r="LKI44" s="9"/>
      <c r="LKJ44" s="9"/>
      <c r="LKK44" s="9"/>
      <c r="LKL44" s="9"/>
      <c r="LKM44" s="9"/>
      <c r="LKN44" s="9"/>
      <c r="LKO44" s="9"/>
      <c r="LKP44" s="9"/>
      <c r="LKQ44" s="9"/>
      <c r="LKR44" s="9"/>
      <c r="LKS44" s="9"/>
      <c r="LKT44" s="9"/>
      <c r="LKU44" s="9"/>
      <c r="LKV44" s="9"/>
      <c r="LKW44" s="9"/>
      <c r="LKX44" s="9"/>
      <c r="LKY44" s="9"/>
      <c r="LKZ44" s="9"/>
      <c r="LLA44" s="9"/>
      <c r="LLB44" s="9"/>
      <c r="LLC44" s="9"/>
      <c r="LLD44" s="9"/>
      <c r="LLE44" s="9"/>
      <c r="LLF44" s="9"/>
      <c r="LLG44" s="9"/>
      <c r="LLH44" s="9"/>
      <c r="LLI44" s="9"/>
      <c r="LLJ44" s="9"/>
      <c r="LLK44" s="9"/>
      <c r="LLL44" s="9"/>
      <c r="LLM44" s="9"/>
      <c r="LLN44" s="9"/>
      <c r="LLO44" s="9"/>
      <c r="LLP44" s="9"/>
      <c r="LLQ44" s="9"/>
      <c r="LLR44" s="9"/>
      <c r="LLS44" s="9"/>
      <c r="LLT44" s="9"/>
      <c r="LLU44" s="9"/>
      <c r="LLV44" s="9"/>
      <c r="LLW44" s="9"/>
      <c r="LLX44" s="9"/>
      <c r="LLY44" s="9"/>
      <c r="LLZ44" s="9"/>
      <c r="LMA44" s="9"/>
      <c r="LMB44" s="9"/>
      <c r="LMC44" s="9"/>
      <c r="LMD44" s="9"/>
      <c r="LME44" s="9"/>
      <c r="LMF44" s="9"/>
      <c r="LMG44" s="9"/>
      <c r="LMH44" s="9"/>
      <c r="LMI44" s="9"/>
      <c r="LMJ44" s="9"/>
      <c r="LMK44" s="9"/>
      <c r="LML44" s="9"/>
      <c r="LMM44" s="9"/>
      <c r="LMN44" s="9"/>
      <c r="LMO44" s="9"/>
      <c r="LMP44" s="9"/>
      <c r="LMQ44" s="9"/>
      <c r="LMR44" s="9"/>
      <c r="LMS44" s="9"/>
      <c r="LMT44" s="9"/>
      <c r="LMU44" s="9"/>
      <c r="LMV44" s="9"/>
      <c r="LMW44" s="9"/>
      <c r="LMX44" s="9"/>
      <c r="LMY44" s="9"/>
      <c r="LMZ44" s="9"/>
      <c r="LNA44" s="9"/>
      <c r="LNB44" s="9"/>
      <c r="LNC44" s="9"/>
      <c r="LND44" s="9"/>
      <c r="LNE44" s="9"/>
      <c r="LNF44" s="9"/>
      <c r="LNG44" s="9"/>
      <c r="LNH44" s="9"/>
      <c r="LNI44" s="9"/>
      <c r="LNJ44" s="9"/>
      <c r="LNK44" s="9"/>
      <c r="LNL44" s="9"/>
      <c r="LNM44" s="9"/>
      <c r="LNN44" s="9"/>
      <c r="LNO44" s="9"/>
      <c r="LNP44" s="9"/>
      <c r="LNQ44" s="9"/>
      <c r="LNR44" s="9"/>
      <c r="LNS44" s="9"/>
      <c r="LNT44" s="9"/>
      <c r="LNU44" s="9"/>
      <c r="LNV44" s="9"/>
      <c r="LNW44" s="9"/>
      <c r="LNX44" s="9"/>
      <c r="LNY44" s="9"/>
      <c r="LNZ44" s="9"/>
      <c r="LOA44" s="9"/>
      <c r="LOB44" s="9"/>
      <c r="LOC44" s="9"/>
      <c r="LOD44" s="9"/>
      <c r="LOE44" s="9"/>
      <c r="LOF44" s="9"/>
      <c r="LOG44" s="9"/>
      <c r="LOH44" s="9"/>
      <c r="LOI44" s="9"/>
      <c r="LOJ44" s="9"/>
      <c r="LOK44" s="9"/>
      <c r="LOL44" s="9"/>
      <c r="LOM44" s="9"/>
      <c r="LON44" s="9"/>
      <c r="LOO44" s="9"/>
      <c r="LOP44" s="9"/>
      <c r="LOQ44" s="9"/>
      <c r="LOR44" s="9"/>
      <c r="LOS44" s="9"/>
      <c r="LOT44" s="9"/>
      <c r="LOU44" s="9"/>
      <c r="LOV44" s="9"/>
      <c r="LOW44" s="9"/>
      <c r="LOX44" s="9"/>
      <c r="LOY44" s="9"/>
      <c r="LOZ44" s="9"/>
      <c r="LPA44" s="9"/>
      <c r="LPB44" s="9"/>
      <c r="LPC44" s="9"/>
      <c r="LPD44" s="9"/>
      <c r="LPE44" s="9"/>
      <c r="LPF44" s="9"/>
      <c r="LPG44" s="9"/>
      <c r="LPH44" s="9"/>
      <c r="LPI44" s="9"/>
      <c r="LPJ44" s="9"/>
      <c r="LPK44" s="9"/>
      <c r="LPL44" s="9"/>
      <c r="LPM44" s="9"/>
      <c r="LPN44" s="9"/>
      <c r="LPO44" s="9"/>
      <c r="LPP44" s="9"/>
      <c r="LPQ44" s="9"/>
      <c r="LPR44" s="9"/>
      <c r="LPS44" s="9"/>
      <c r="LPT44" s="9"/>
      <c r="LPU44" s="9"/>
      <c r="LPV44" s="9"/>
      <c r="LPW44" s="9"/>
      <c r="LPX44" s="9"/>
      <c r="LPY44" s="9"/>
      <c r="LPZ44" s="9"/>
      <c r="LQA44" s="9"/>
      <c r="LQB44" s="9"/>
      <c r="LQC44" s="9"/>
      <c r="LQD44" s="9"/>
      <c r="LQE44" s="9"/>
      <c r="LQF44" s="9"/>
      <c r="LQG44" s="9"/>
      <c r="LQH44" s="9"/>
      <c r="LQI44" s="9"/>
      <c r="LQJ44" s="9"/>
      <c r="LQK44" s="9"/>
      <c r="LQL44" s="9"/>
      <c r="LQM44" s="9"/>
      <c r="LQN44" s="9"/>
      <c r="LQO44" s="9"/>
      <c r="LQP44" s="9"/>
      <c r="LQQ44" s="9"/>
      <c r="LQR44" s="9"/>
      <c r="LQS44" s="9"/>
      <c r="LQT44" s="9"/>
      <c r="LQU44" s="9"/>
      <c r="LQV44" s="9"/>
      <c r="LQW44" s="9"/>
      <c r="LQX44" s="9"/>
      <c r="LQY44" s="9"/>
      <c r="LQZ44" s="9"/>
      <c r="LRA44" s="9"/>
      <c r="LRB44" s="9"/>
      <c r="LRC44" s="9"/>
      <c r="LRD44" s="9"/>
      <c r="LRE44" s="9"/>
      <c r="LRF44" s="9"/>
      <c r="LRG44" s="9"/>
      <c r="LRH44" s="9"/>
      <c r="LRI44" s="9"/>
      <c r="LRJ44" s="9"/>
      <c r="LRK44" s="9"/>
      <c r="LRL44" s="9"/>
      <c r="LRM44" s="9"/>
      <c r="LRN44" s="9"/>
      <c r="LRO44" s="9"/>
      <c r="LRP44" s="9"/>
      <c r="LRQ44" s="9"/>
      <c r="LRR44" s="9"/>
      <c r="LRS44" s="9"/>
      <c r="LRT44" s="9"/>
      <c r="LRU44" s="9"/>
      <c r="LRV44" s="9"/>
      <c r="LRW44" s="9"/>
      <c r="LRX44" s="9"/>
      <c r="LRY44" s="9"/>
      <c r="LRZ44" s="9"/>
      <c r="LSA44" s="9"/>
      <c r="LSB44" s="9"/>
      <c r="LSC44" s="9"/>
      <c r="LSD44" s="9"/>
      <c r="LSE44" s="9"/>
      <c r="LSF44" s="9"/>
      <c r="LSG44" s="9"/>
      <c r="LSH44" s="9"/>
      <c r="LSI44" s="9"/>
      <c r="LSJ44" s="9"/>
      <c r="LSK44" s="9"/>
      <c r="LSL44" s="9"/>
      <c r="LSM44" s="9"/>
      <c r="LSN44" s="9"/>
      <c r="LSO44" s="9"/>
      <c r="LSP44" s="9"/>
      <c r="LSQ44" s="9"/>
      <c r="LSR44" s="9"/>
      <c r="LSS44" s="9"/>
      <c r="LST44" s="9"/>
      <c r="LSU44" s="9"/>
      <c r="LSV44" s="9"/>
      <c r="LSW44" s="9"/>
      <c r="LSX44" s="9"/>
      <c r="LSY44" s="9"/>
      <c r="LSZ44" s="9"/>
      <c r="LTA44" s="9"/>
      <c r="LTB44" s="9"/>
      <c r="LTC44" s="9"/>
      <c r="LTD44" s="9"/>
      <c r="LTE44" s="9"/>
      <c r="LTF44" s="9"/>
      <c r="LTG44" s="9"/>
      <c r="LTH44" s="9"/>
      <c r="LTI44" s="9"/>
      <c r="LTJ44" s="9"/>
      <c r="LTK44" s="9"/>
      <c r="LTL44" s="9"/>
      <c r="LTM44" s="9"/>
      <c r="LTN44" s="9"/>
      <c r="LTO44" s="9"/>
      <c r="LTP44" s="9"/>
      <c r="LTQ44" s="9"/>
      <c r="LTR44" s="9"/>
      <c r="LTS44" s="9"/>
      <c r="LTT44" s="9"/>
      <c r="LTU44" s="9"/>
      <c r="LTV44" s="9"/>
      <c r="LTW44" s="9"/>
      <c r="LTX44" s="9"/>
      <c r="LTY44" s="9"/>
      <c r="LTZ44" s="9"/>
      <c r="LUA44" s="9"/>
      <c r="LUB44" s="9"/>
      <c r="LUC44" s="9"/>
      <c r="LUD44" s="9"/>
      <c r="LUE44" s="9"/>
      <c r="LUF44" s="9"/>
      <c r="LUG44" s="9"/>
      <c r="LUH44" s="9"/>
      <c r="LUI44" s="9"/>
      <c r="LUJ44" s="9"/>
      <c r="LUK44" s="9"/>
      <c r="LUL44" s="9"/>
      <c r="LUM44" s="9"/>
      <c r="LUN44" s="9"/>
      <c r="LUO44" s="9"/>
      <c r="LUP44" s="9"/>
      <c r="LUQ44" s="9"/>
      <c r="LUR44" s="9"/>
      <c r="LUS44" s="9"/>
      <c r="LUT44" s="9"/>
      <c r="LUU44" s="9"/>
      <c r="LUV44" s="9"/>
      <c r="LUW44" s="9"/>
      <c r="LUX44" s="9"/>
      <c r="LUY44" s="9"/>
      <c r="LUZ44" s="9"/>
      <c r="LVA44" s="9"/>
      <c r="LVB44" s="9"/>
      <c r="LVC44" s="9"/>
      <c r="LVD44" s="9"/>
      <c r="LVE44" s="9"/>
      <c r="LVF44" s="9"/>
      <c r="LVG44" s="9"/>
      <c r="LVH44" s="9"/>
      <c r="LVI44" s="9"/>
      <c r="LVJ44" s="9"/>
      <c r="LVK44" s="9"/>
      <c r="LVL44" s="9"/>
      <c r="LVM44" s="9"/>
      <c r="LVN44" s="9"/>
      <c r="LVO44" s="9"/>
      <c r="LVP44" s="9"/>
      <c r="LVQ44" s="9"/>
      <c r="LVR44" s="9"/>
      <c r="LVS44" s="9"/>
      <c r="LVT44" s="9"/>
      <c r="LVU44" s="9"/>
      <c r="LVV44" s="9"/>
      <c r="LVW44" s="9"/>
      <c r="LVX44" s="9"/>
      <c r="LVY44" s="9"/>
      <c r="LVZ44" s="9"/>
      <c r="LWA44" s="9"/>
      <c r="LWB44" s="9"/>
      <c r="LWC44" s="9"/>
      <c r="LWD44" s="9"/>
      <c r="LWE44" s="9"/>
      <c r="LWF44" s="9"/>
      <c r="LWG44" s="9"/>
      <c r="LWH44" s="9"/>
      <c r="LWI44" s="9"/>
      <c r="LWJ44" s="9"/>
      <c r="LWK44" s="9"/>
      <c r="LWL44" s="9"/>
      <c r="LWM44" s="9"/>
      <c r="LWN44" s="9"/>
      <c r="LWO44" s="9"/>
      <c r="LWP44" s="9"/>
      <c r="LWQ44" s="9"/>
      <c r="LWR44" s="9"/>
      <c r="LWS44" s="9"/>
      <c r="LWT44" s="9"/>
      <c r="LWU44" s="9"/>
      <c r="LWV44" s="9"/>
      <c r="LWW44" s="9"/>
      <c r="LWX44" s="9"/>
      <c r="LWY44" s="9"/>
      <c r="LWZ44" s="9"/>
      <c r="LXA44" s="9"/>
      <c r="LXB44" s="9"/>
      <c r="LXC44" s="9"/>
      <c r="LXD44" s="9"/>
      <c r="LXE44" s="9"/>
      <c r="LXF44" s="9"/>
      <c r="LXG44" s="9"/>
      <c r="LXH44" s="9"/>
      <c r="LXI44" s="9"/>
      <c r="LXJ44" s="9"/>
      <c r="LXK44" s="9"/>
      <c r="LXL44" s="9"/>
      <c r="LXM44" s="9"/>
      <c r="LXN44" s="9"/>
      <c r="LXO44" s="9"/>
      <c r="LXP44" s="9"/>
      <c r="LXQ44" s="9"/>
      <c r="LXR44" s="9"/>
      <c r="LXS44" s="9"/>
      <c r="LXT44" s="9"/>
      <c r="LXU44" s="9"/>
      <c r="LXV44" s="9"/>
      <c r="LXW44" s="9"/>
      <c r="LXX44" s="9"/>
      <c r="LXY44" s="9"/>
      <c r="LXZ44" s="9"/>
      <c r="LYA44" s="9"/>
      <c r="LYB44" s="9"/>
      <c r="LYC44" s="9"/>
      <c r="LYD44" s="9"/>
      <c r="LYE44" s="9"/>
      <c r="LYF44" s="9"/>
      <c r="LYG44" s="9"/>
      <c r="LYH44" s="9"/>
      <c r="LYI44" s="9"/>
      <c r="LYJ44" s="9"/>
      <c r="LYK44" s="9"/>
      <c r="LYL44" s="9"/>
      <c r="LYM44" s="9"/>
      <c r="LYN44" s="9"/>
      <c r="LYO44" s="9"/>
      <c r="LYP44" s="9"/>
      <c r="LYQ44" s="9"/>
      <c r="LYR44" s="9"/>
      <c r="LYS44" s="9"/>
      <c r="LYT44" s="9"/>
      <c r="LYU44" s="9"/>
      <c r="LYV44" s="9"/>
      <c r="LYW44" s="9"/>
      <c r="LYX44" s="9"/>
      <c r="LYY44" s="9"/>
      <c r="LYZ44" s="9"/>
      <c r="LZA44" s="9"/>
      <c r="LZB44" s="9"/>
      <c r="LZC44" s="9"/>
      <c r="LZD44" s="9"/>
      <c r="LZE44" s="9"/>
      <c r="LZF44" s="9"/>
      <c r="LZG44" s="9"/>
      <c r="LZH44" s="9"/>
      <c r="LZI44" s="9"/>
      <c r="LZJ44" s="9"/>
      <c r="LZK44" s="9"/>
      <c r="LZL44" s="9"/>
      <c r="LZM44" s="9"/>
      <c r="LZN44" s="9"/>
      <c r="LZO44" s="9"/>
      <c r="LZP44" s="9"/>
      <c r="LZQ44" s="9"/>
      <c r="LZR44" s="9"/>
      <c r="LZS44" s="9"/>
      <c r="LZT44" s="9"/>
      <c r="LZU44" s="9"/>
      <c r="LZV44" s="9"/>
      <c r="LZW44" s="9"/>
      <c r="LZX44" s="9"/>
      <c r="LZY44" s="9"/>
      <c r="LZZ44" s="9"/>
      <c r="MAA44" s="9"/>
      <c r="MAB44" s="9"/>
      <c r="MAC44" s="9"/>
      <c r="MAD44" s="9"/>
      <c r="MAE44" s="9"/>
      <c r="MAF44" s="9"/>
      <c r="MAG44" s="9"/>
      <c r="MAH44" s="9"/>
      <c r="MAI44" s="9"/>
      <c r="MAJ44" s="9"/>
      <c r="MAK44" s="9"/>
      <c r="MAL44" s="9"/>
      <c r="MAM44" s="9"/>
      <c r="MAN44" s="9"/>
      <c r="MAO44" s="9"/>
      <c r="MAP44" s="9"/>
      <c r="MAQ44" s="9"/>
      <c r="MAR44" s="9"/>
      <c r="MAS44" s="9"/>
      <c r="MAT44" s="9"/>
      <c r="MAU44" s="9"/>
      <c r="MAV44" s="9"/>
      <c r="MAW44" s="9"/>
      <c r="MAX44" s="9"/>
      <c r="MAY44" s="9"/>
      <c r="MAZ44" s="9"/>
      <c r="MBA44" s="9"/>
      <c r="MBB44" s="9"/>
      <c r="MBC44" s="9"/>
      <c r="MBD44" s="9"/>
      <c r="MBE44" s="9"/>
      <c r="MBF44" s="9"/>
      <c r="MBG44" s="9"/>
      <c r="MBH44" s="9"/>
      <c r="MBI44" s="9"/>
      <c r="MBJ44" s="9"/>
      <c r="MBK44" s="9"/>
      <c r="MBL44" s="9"/>
      <c r="MBM44" s="9"/>
      <c r="MBN44" s="9"/>
      <c r="MBO44" s="9"/>
      <c r="MBP44" s="9"/>
      <c r="MBQ44" s="9"/>
      <c r="MBR44" s="9"/>
      <c r="MBS44" s="9"/>
      <c r="MBT44" s="9"/>
      <c r="MBU44" s="9"/>
      <c r="MBV44" s="9"/>
      <c r="MBW44" s="9"/>
      <c r="MBX44" s="9"/>
      <c r="MBY44" s="9"/>
      <c r="MBZ44" s="9"/>
      <c r="MCA44" s="9"/>
      <c r="MCB44" s="9"/>
      <c r="MCC44" s="9"/>
      <c r="MCD44" s="9"/>
      <c r="MCE44" s="9"/>
      <c r="MCF44" s="9"/>
      <c r="MCG44" s="9"/>
      <c r="MCH44" s="9"/>
      <c r="MCI44" s="9"/>
      <c r="MCJ44" s="9"/>
      <c r="MCK44" s="9"/>
      <c r="MCL44" s="9"/>
      <c r="MCM44" s="9"/>
      <c r="MCN44" s="9"/>
      <c r="MCO44" s="9"/>
      <c r="MCP44" s="9"/>
      <c r="MCQ44" s="9"/>
      <c r="MCR44" s="9"/>
      <c r="MCS44" s="9"/>
      <c r="MCT44" s="9"/>
      <c r="MCU44" s="9"/>
      <c r="MCV44" s="9"/>
      <c r="MCW44" s="9"/>
      <c r="MCX44" s="9"/>
      <c r="MCY44" s="9"/>
      <c r="MCZ44" s="9"/>
      <c r="MDA44" s="9"/>
      <c r="MDB44" s="9"/>
      <c r="MDC44" s="9"/>
      <c r="MDD44" s="9"/>
      <c r="MDE44" s="9"/>
      <c r="MDF44" s="9"/>
      <c r="MDG44" s="9"/>
      <c r="MDH44" s="9"/>
      <c r="MDI44" s="9"/>
      <c r="MDJ44" s="9"/>
      <c r="MDK44" s="9"/>
      <c r="MDL44" s="9"/>
      <c r="MDM44" s="9"/>
      <c r="MDN44" s="9"/>
      <c r="MDO44" s="9"/>
      <c r="MDP44" s="9"/>
      <c r="MDQ44" s="9"/>
      <c r="MDR44" s="9"/>
      <c r="MDS44" s="9"/>
      <c r="MDT44" s="9"/>
      <c r="MDU44" s="9"/>
      <c r="MDV44" s="9"/>
      <c r="MDW44" s="9"/>
      <c r="MDX44" s="9"/>
      <c r="MDY44" s="9"/>
      <c r="MDZ44" s="9"/>
      <c r="MEA44" s="9"/>
      <c r="MEB44" s="9"/>
      <c r="MEC44" s="9"/>
      <c r="MED44" s="9"/>
      <c r="MEE44" s="9"/>
      <c r="MEF44" s="9"/>
      <c r="MEG44" s="9"/>
      <c r="MEH44" s="9"/>
      <c r="MEI44" s="9"/>
      <c r="MEJ44" s="9"/>
      <c r="MEK44" s="9"/>
      <c r="MEL44" s="9"/>
      <c r="MEM44" s="9"/>
      <c r="MEN44" s="9"/>
      <c r="MEO44" s="9"/>
      <c r="MEP44" s="9"/>
      <c r="MEQ44" s="9"/>
      <c r="MER44" s="9"/>
      <c r="MES44" s="9"/>
      <c r="MET44" s="9"/>
      <c r="MEU44" s="9"/>
      <c r="MEV44" s="9"/>
      <c r="MEW44" s="9"/>
      <c r="MEX44" s="9"/>
      <c r="MEY44" s="9"/>
      <c r="MEZ44" s="9"/>
      <c r="MFA44" s="9"/>
      <c r="MFB44" s="9"/>
      <c r="MFC44" s="9"/>
      <c r="MFD44" s="9"/>
      <c r="MFE44" s="9"/>
      <c r="MFF44" s="9"/>
      <c r="MFG44" s="9"/>
      <c r="MFH44" s="9"/>
      <c r="MFI44" s="9"/>
      <c r="MFJ44" s="9"/>
      <c r="MFK44" s="9"/>
      <c r="MFL44" s="9"/>
      <c r="MFM44" s="9"/>
      <c r="MFN44" s="9"/>
      <c r="MFO44" s="9"/>
      <c r="MFP44" s="9"/>
      <c r="MFQ44" s="9"/>
      <c r="MFR44" s="9"/>
      <c r="MFS44" s="9"/>
      <c r="MFT44" s="9"/>
      <c r="MFU44" s="9"/>
      <c r="MFV44" s="9"/>
      <c r="MFW44" s="9"/>
      <c r="MFX44" s="9"/>
      <c r="MFY44" s="9"/>
      <c r="MFZ44" s="9"/>
      <c r="MGA44" s="9"/>
      <c r="MGB44" s="9"/>
      <c r="MGC44" s="9"/>
      <c r="MGD44" s="9"/>
      <c r="MGE44" s="9"/>
      <c r="MGF44" s="9"/>
      <c r="MGG44" s="9"/>
      <c r="MGH44" s="9"/>
      <c r="MGI44" s="9"/>
      <c r="MGJ44" s="9"/>
      <c r="MGK44" s="9"/>
      <c r="MGL44" s="9"/>
      <c r="MGM44" s="9"/>
      <c r="MGN44" s="9"/>
      <c r="MGO44" s="9"/>
      <c r="MGP44" s="9"/>
      <c r="MGQ44" s="9"/>
      <c r="MGR44" s="9"/>
      <c r="MGS44" s="9"/>
      <c r="MGT44" s="9"/>
      <c r="MGU44" s="9"/>
      <c r="MGV44" s="9"/>
      <c r="MGW44" s="9"/>
      <c r="MGX44" s="9"/>
      <c r="MGY44" s="9"/>
      <c r="MGZ44" s="9"/>
      <c r="MHA44" s="9"/>
      <c r="MHB44" s="9"/>
      <c r="MHC44" s="9"/>
      <c r="MHD44" s="9"/>
      <c r="MHE44" s="9"/>
      <c r="MHF44" s="9"/>
      <c r="MHG44" s="9"/>
      <c r="MHH44" s="9"/>
      <c r="MHI44" s="9"/>
      <c r="MHJ44" s="9"/>
      <c r="MHK44" s="9"/>
      <c r="MHL44" s="9"/>
      <c r="MHM44" s="9"/>
      <c r="MHN44" s="9"/>
      <c r="MHO44" s="9"/>
      <c r="MHP44" s="9"/>
      <c r="MHQ44" s="9"/>
      <c r="MHR44" s="9"/>
      <c r="MHS44" s="9"/>
      <c r="MHT44" s="9"/>
      <c r="MHU44" s="9"/>
      <c r="MHV44" s="9"/>
      <c r="MHW44" s="9"/>
      <c r="MHX44" s="9"/>
      <c r="MHY44" s="9"/>
      <c r="MHZ44" s="9"/>
      <c r="MIA44" s="9"/>
      <c r="MIB44" s="9"/>
      <c r="MIC44" s="9"/>
      <c r="MID44" s="9"/>
      <c r="MIE44" s="9"/>
      <c r="MIF44" s="9"/>
      <c r="MIG44" s="9"/>
      <c r="MIH44" s="9"/>
      <c r="MII44" s="9"/>
      <c r="MIJ44" s="9"/>
      <c r="MIK44" s="9"/>
      <c r="MIL44" s="9"/>
      <c r="MIM44" s="9"/>
      <c r="MIN44" s="9"/>
      <c r="MIO44" s="9"/>
      <c r="MIP44" s="9"/>
      <c r="MIQ44" s="9"/>
      <c r="MIR44" s="9"/>
      <c r="MIS44" s="9"/>
      <c r="MIT44" s="9"/>
      <c r="MIU44" s="9"/>
      <c r="MIV44" s="9"/>
      <c r="MIW44" s="9"/>
      <c r="MIX44" s="9"/>
      <c r="MIY44" s="9"/>
      <c r="MIZ44" s="9"/>
      <c r="MJA44" s="9"/>
      <c r="MJB44" s="9"/>
      <c r="MJC44" s="9"/>
      <c r="MJD44" s="9"/>
      <c r="MJE44" s="9"/>
      <c r="MJF44" s="9"/>
      <c r="MJG44" s="9"/>
      <c r="MJH44" s="9"/>
      <c r="MJI44" s="9"/>
      <c r="MJJ44" s="9"/>
      <c r="MJK44" s="9"/>
      <c r="MJL44" s="9"/>
      <c r="MJM44" s="9"/>
      <c r="MJN44" s="9"/>
      <c r="MJO44" s="9"/>
      <c r="MJP44" s="9"/>
      <c r="MJQ44" s="9"/>
      <c r="MJR44" s="9"/>
      <c r="MJS44" s="9"/>
      <c r="MJT44" s="9"/>
      <c r="MJU44" s="9"/>
      <c r="MJV44" s="9"/>
      <c r="MJW44" s="9"/>
      <c r="MJX44" s="9"/>
      <c r="MJY44" s="9"/>
      <c r="MJZ44" s="9"/>
      <c r="MKA44" s="9"/>
      <c r="MKB44" s="9"/>
      <c r="MKC44" s="9"/>
      <c r="MKD44" s="9"/>
      <c r="MKE44" s="9"/>
      <c r="MKF44" s="9"/>
      <c r="MKG44" s="9"/>
      <c r="MKH44" s="9"/>
      <c r="MKI44" s="9"/>
      <c r="MKJ44" s="9"/>
      <c r="MKK44" s="9"/>
      <c r="MKL44" s="9"/>
      <c r="MKM44" s="9"/>
      <c r="MKN44" s="9"/>
      <c r="MKO44" s="9"/>
      <c r="MKP44" s="9"/>
      <c r="MKQ44" s="9"/>
      <c r="MKR44" s="9"/>
      <c r="MKS44" s="9"/>
      <c r="MKT44" s="9"/>
      <c r="MKU44" s="9"/>
      <c r="MKV44" s="9"/>
      <c r="MKW44" s="9"/>
      <c r="MKX44" s="9"/>
      <c r="MKY44" s="9"/>
      <c r="MKZ44" s="9"/>
      <c r="MLA44" s="9"/>
      <c r="MLB44" s="9"/>
      <c r="MLC44" s="9"/>
      <c r="MLD44" s="9"/>
      <c r="MLE44" s="9"/>
      <c r="MLF44" s="9"/>
      <c r="MLG44" s="9"/>
      <c r="MLH44" s="9"/>
      <c r="MLI44" s="9"/>
      <c r="MLJ44" s="9"/>
      <c r="MLK44" s="9"/>
      <c r="MLL44" s="9"/>
      <c r="MLM44" s="9"/>
      <c r="MLN44" s="9"/>
      <c r="MLO44" s="9"/>
      <c r="MLP44" s="9"/>
      <c r="MLQ44" s="9"/>
      <c r="MLR44" s="9"/>
      <c r="MLS44" s="9"/>
      <c r="MLT44" s="9"/>
      <c r="MLU44" s="9"/>
      <c r="MLV44" s="9"/>
      <c r="MLW44" s="9"/>
      <c r="MLX44" s="9"/>
      <c r="MLY44" s="9"/>
      <c r="MLZ44" s="9"/>
      <c r="MMA44" s="9"/>
      <c r="MMB44" s="9"/>
      <c r="MMC44" s="9"/>
      <c r="MMD44" s="9"/>
      <c r="MME44" s="9"/>
      <c r="MMF44" s="9"/>
      <c r="MMG44" s="9"/>
      <c r="MMH44" s="9"/>
      <c r="MMI44" s="9"/>
      <c r="MMJ44" s="9"/>
      <c r="MMK44" s="9"/>
      <c r="MML44" s="9"/>
      <c r="MMM44" s="9"/>
      <c r="MMN44" s="9"/>
      <c r="MMO44" s="9"/>
      <c r="MMP44" s="9"/>
      <c r="MMQ44" s="9"/>
      <c r="MMR44" s="9"/>
      <c r="MMS44" s="9"/>
      <c r="MMT44" s="9"/>
      <c r="MMU44" s="9"/>
      <c r="MMV44" s="9"/>
      <c r="MMW44" s="9"/>
      <c r="MMX44" s="9"/>
      <c r="MMY44" s="9"/>
      <c r="MMZ44" s="9"/>
      <c r="MNA44" s="9"/>
      <c r="MNB44" s="9"/>
      <c r="MNC44" s="9"/>
      <c r="MND44" s="9"/>
      <c r="MNE44" s="9"/>
      <c r="MNF44" s="9"/>
      <c r="MNG44" s="9"/>
      <c r="MNH44" s="9"/>
      <c r="MNI44" s="9"/>
      <c r="MNJ44" s="9"/>
      <c r="MNK44" s="9"/>
      <c r="MNL44" s="9"/>
      <c r="MNM44" s="9"/>
      <c r="MNN44" s="9"/>
      <c r="MNO44" s="9"/>
      <c r="MNP44" s="9"/>
      <c r="MNQ44" s="9"/>
      <c r="MNR44" s="9"/>
      <c r="MNS44" s="9"/>
      <c r="MNT44" s="9"/>
      <c r="MNU44" s="9"/>
      <c r="MNV44" s="9"/>
      <c r="MNW44" s="9"/>
      <c r="MNX44" s="9"/>
      <c r="MNY44" s="9"/>
      <c r="MNZ44" s="9"/>
      <c r="MOA44" s="9"/>
      <c r="MOB44" s="9"/>
      <c r="MOC44" s="9"/>
      <c r="MOD44" s="9"/>
      <c r="MOE44" s="9"/>
      <c r="MOF44" s="9"/>
      <c r="MOG44" s="9"/>
      <c r="MOH44" s="9"/>
      <c r="MOI44" s="9"/>
      <c r="MOJ44" s="9"/>
      <c r="MOK44" s="9"/>
      <c r="MOL44" s="9"/>
      <c r="MOM44" s="9"/>
      <c r="MON44" s="9"/>
      <c r="MOO44" s="9"/>
      <c r="MOP44" s="9"/>
      <c r="MOQ44" s="9"/>
      <c r="MOR44" s="9"/>
      <c r="MOS44" s="9"/>
      <c r="MOT44" s="9"/>
      <c r="MOU44" s="9"/>
      <c r="MOV44" s="9"/>
      <c r="MOW44" s="9"/>
      <c r="MOX44" s="9"/>
      <c r="MOY44" s="9"/>
      <c r="MOZ44" s="9"/>
      <c r="MPA44" s="9"/>
      <c r="MPB44" s="9"/>
      <c r="MPC44" s="9"/>
      <c r="MPD44" s="9"/>
      <c r="MPE44" s="9"/>
      <c r="MPF44" s="9"/>
      <c r="MPG44" s="9"/>
      <c r="MPH44" s="9"/>
      <c r="MPI44" s="9"/>
      <c r="MPJ44" s="9"/>
      <c r="MPK44" s="9"/>
      <c r="MPL44" s="9"/>
      <c r="MPM44" s="9"/>
      <c r="MPN44" s="9"/>
      <c r="MPO44" s="9"/>
      <c r="MPP44" s="9"/>
      <c r="MPQ44" s="9"/>
      <c r="MPR44" s="9"/>
      <c r="MPS44" s="9"/>
      <c r="MPT44" s="9"/>
      <c r="MPU44" s="9"/>
      <c r="MPV44" s="9"/>
      <c r="MPW44" s="9"/>
      <c r="MPX44" s="9"/>
      <c r="MPY44" s="9"/>
      <c r="MPZ44" s="9"/>
      <c r="MQA44" s="9"/>
      <c r="MQB44" s="9"/>
      <c r="MQC44" s="9"/>
      <c r="MQD44" s="9"/>
      <c r="MQE44" s="9"/>
      <c r="MQF44" s="9"/>
      <c r="MQG44" s="9"/>
      <c r="MQH44" s="9"/>
      <c r="MQI44" s="9"/>
      <c r="MQJ44" s="9"/>
      <c r="MQK44" s="9"/>
      <c r="MQL44" s="9"/>
      <c r="MQM44" s="9"/>
      <c r="MQN44" s="9"/>
      <c r="MQO44" s="9"/>
      <c r="MQP44" s="9"/>
      <c r="MQQ44" s="9"/>
      <c r="MQR44" s="9"/>
      <c r="MQS44" s="9"/>
      <c r="MQT44" s="9"/>
      <c r="MQU44" s="9"/>
      <c r="MQV44" s="9"/>
      <c r="MQW44" s="9"/>
      <c r="MQX44" s="9"/>
      <c r="MQY44" s="9"/>
      <c r="MQZ44" s="9"/>
      <c r="MRA44" s="9"/>
      <c r="MRB44" s="9"/>
      <c r="MRC44" s="9"/>
      <c r="MRD44" s="9"/>
      <c r="MRE44" s="9"/>
      <c r="MRF44" s="9"/>
      <c r="MRG44" s="9"/>
      <c r="MRH44" s="9"/>
      <c r="MRI44" s="9"/>
      <c r="MRJ44" s="9"/>
      <c r="MRK44" s="9"/>
      <c r="MRL44" s="9"/>
      <c r="MRM44" s="9"/>
      <c r="MRN44" s="9"/>
      <c r="MRO44" s="9"/>
      <c r="MRP44" s="9"/>
      <c r="MRQ44" s="9"/>
      <c r="MRR44" s="9"/>
      <c r="MRS44" s="9"/>
      <c r="MRT44" s="9"/>
      <c r="MRU44" s="9"/>
      <c r="MRV44" s="9"/>
      <c r="MRW44" s="9"/>
      <c r="MRX44" s="9"/>
      <c r="MRY44" s="9"/>
      <c r="MRZ44" s="9"/>
      <c r="MSA44" s="9"/>
      <c r="MSB44" s="9"/>
      <c r="MSC44" s="9"/>
      <c r="MSD44" s="9"/>
      <c r="MSE44" s="9"/>
      <c r="MSF44" s="9"/>
      <c r="MSG44" s="9"/>
      <c r="MSH44" s="9"/>
      <c r="MSI44" s="9"/>
      <c r="MSJ44" s="9"/>
      <c r="MSK44" s="9"/>
      <c r="MSL44" s="9"/>
      <c r="MSM44" s="9"/>
      <c r="MSN44" s="9"/>
      <c r="MSO44" s="9"/>
      <c r="MSP44" s="9"/>
      <c r="MSQ44" s="9"/>
      <c r="MSR44" s="9"/>
      <c r="MSS44" s="9"/>
      <c r="MST44" s="9"/>
      <c r="MSU44" s="9"/>
      <c r="MSV44" s="9"/>
      <c r="MSW44" s="9"/>
      <c r="MSX44" s="9"/>
      <c r="MSY44" s="9"/>
      <c r="MSZ44" s="9"/>
      <c r="MTA44" s="9"/>
      <c r="MTB44" s="9"/>
      <c r="MTC44" s="9"/>
      <c r="MTD44" s="9"/>
      <c r="MTE44" s="9"/>
      <c r="MTF44" s="9"/>
      <c r="MTG44" s="9"/>
      <c r="MTH44" s="9"/>
      <c r="MTI44" s="9"/>
      <c r="MTJ44" s="9"/>
      <c r="MTK44" s="9"/>
      <c r="MTL44" s="9"/>
      <c r="MTM44" s="9"/>
      <c r="MTN44" s="9"/>
      <c r="MTO44" s="9"/>
      <c r="MTP44" s="9"/>
      <c r="MTQ44" s="9"/>
      <c r="MTR44" s="9"/>
      <c r="MTS44" s="9"/>
      <c r="MTT44" s="9"/>
      <c r="MTU44" s="9"/>
      <c r="MTV44" s="9"/>
      <c r="MTW44" s="9"/>
      <c r="MTX44" s="9"/>
      <c r="MTY44" s="9"/>
      <c r="MTZ44" s="9"/>
      <c r="MUA44" s="9"/>
      <c r="MUB44" s="9"/>
      <c r="MUC44" s="9"/>
      <c r="MUD44" s="9"/>
      <c r="MUE44" s="9"/>
      <c r="MUF44" s="9"/>
      <c r="MUG44" s="9"/>
      <c r="MUH44" s="9"/>
      <c r="MUI44" s="9"/>
      <c r="MUJ44" s="9"/>
      <c r="MUK44" s="9"/>
      <c r="MUL44" s="9"/>
      <c r="MUM44" s="9"/>
      <c r="MUN44" s="9"/>
      <c r="MUO44" s="9"/>
      <c r="MUP44" s="9"/>
      <c r="MUQ44" s="9"/>
      <c r="MUR44" s="9"/>
      <c r="MUS44" s="9"/>
      <c r="MUT44" s="9"/>
      <c r="MUU44" s="9"/>
      <c r="MUV44" s="9"/>
      <c r="MUW44" s="9"/>
      <c r="MUX44" s="9"/>
      <c r="MUY44" s="9"/>
      <c r="MUZ44" s="9"/>
      <c r="MVA44" s="9"/>
      <c r="MVB44" s="9"/>
      <c r="MVC44" s="9"/>
      <c r="MVD44" s="9"/>
      <c r="MVE44" s="9"/>
      <c r="MVF44" s="9"/>
      <c r="MVG44" s="9"/>
      <c r="MVH44" s="9"/>
      <c r="MVI44" s="9"/>
      <c r="MVJ44" s="9"/>
      <c r="MVK44" s="9"/>
      <c r="MVL44" s="9"/>
      <c r="MVM44" s="9"/>
      <c r="MVN44" s="9"/>
      <c r="MVO44" s="9"/>
      <c r="MVP44" s="9"/>
      <c r="MVQ44" s="9"/>
      <c r="MVR44" s="9"/>
      <c r="MVS44" s="9"/>
      <c r="MVT44" s="9"/>
      <c r="MVU44" s="9"/>
      <c r="MVV44" s="9"/>
      <c r="MVW44" s="9"/>
      <c r="MVX44" s="9"/>
      <c r="MVY44" s="9"/>
      <c r="MVZ44" s="9"/>
      <c r="MWA44" s="9"/>
      <c r="MWB44" s="9"/>
      <c r="MWC44" s="9"/>
      <c r="MWD44" s="9"/>
      <c r="MWE44" s="9"/>
      <c r="MWF44" s="9"/>
      <c r="MWG44" s="9"/>
      <c r="MWH44" s="9"/>
      <c r="MWI44" s="9"/>
      <c r="MWJ44" s="9"/>
      <c r="MWK44" s="9"/>
      <c r="MWL44" s="9"/>
      <c r="MWM44" s="9"/>
      <c r="MWN44" s="9"/>
      <c r="MWO44" s="9"/>
      <c r="MWP44" s="9"/>
      <c r="MWQ44" s="9"/>
      <c r="MWR44" s="9"/>
      <c r="MWS44" s="9"/>
      <c r="MWT44" s="9"/>
      <c r="MWU44" s="9"/>
      <c r="MWV44" s="9"/>
      <c r="MWW44" s="9"/>
      <c r="MWX44" s="9"/>
      <c r="MWY44" s="9"/>
      <c r="MWZ44" s="9"/>
      <c r="MXA44" s="9"/>
      <c r="MXB44" s="9"/>
      <c r="MXC44" s="9"/>
      <c r="MXD44" s="9"/>
      <c r="MXE44" s="9"/>
      <c r="MXF44" s="9"/>
      <c r="MXG44" s="9"/>
      <c r="MXH44" s="9"/>
      <c r="MXI44" s="9"/>
      <c r="MXJ44" s="9"/>
      <c r="MXK44" s="9"/>
      <c r="MXL44" s="9"/>
      <c r="MXM44" s="9"/>
      <c r="MXN44" s="9"/>
      <c r="MXO44" s="9"/>
      <c r="MXP44" s="9"/>
      <c r="MXQ44" s="9"/>
      <c r="MXR44" s="9"/>
      <c r="MXS44" s="9"/>
      <c r="MXT44" s="9"/>
      <c r="MXU44" s="9"/>
      <c r="MXV44" s="9"/>
      <c r="MXW44" s="9"/>
      <c r="MXX44" s="9"/>
      <c r="MXY44" s="9"/>
      <c r="MXZ44" s="9"/>
      <c r="MYA44" s="9"/>
      <c r="MYB44" s="9"/>
      <c r="MYC44" s="9"/>
      <c r="MYD44" s="9"/>
      <c r="MYE44" s="9"/>
      <c r="MYF44" s="9"/>
      <c r="MYG44" s="9"/>
      <c r="MYH44" s="9"/>
      <c r="MYI44" s="9"/>
      <c r="MYJ44" s="9"/>
      <c r="MYK44" s="9"/>
      <c r="MYL44" s="9"/>
      <c r="MYM44" s="9"/>
      <c r="MYN44" s="9"/>
      <c r="MYO44" s="9"/>
      <c r="MYP44" s="9"/>
      <c r="MYQ44" s="9"/>
      <c r="MYR44" s="9"/>
      <c r="MYS44" s="9"/>
      <c r="MYT44" s="9"/>
      <c r="MYU44" s="9"/>
      <c r="MYV44" s="9"/>
      <c r="MYW44" s="9"/>
      <c r="MYX44" s="9"/>
      <c r="MYY44" s="9"/>
      <c r="MYZ44" s="9"/>
      <c r="MZA44" s="9"/>
      <c r="MZB44" s="9"/>
      <c r="MZC44" s="9"/>
      <c r="MZD44" s="9"/>
      <c r="MZE44" s="9"/>
      <c r="MZF44" s="9"/>
      <c r="MZG44" s="9"/>
      <c r="MZH44" s="9"/>
      <c r="MZI44" s="9"/>
      <c r="MZJ44" s="9"/>
      <c r="MZK44" s="9"/>
      <c r="MZL44" s="9"/>
      <c r="MZM44" s="9"/>
      <c r="MZN44" s="9"/>
      <c r="MZO44" s="9"/>
      <c r="MZP44" s="9"/>
      <c r="MZQ44" s="9"/>
      <c r="MZR44" s="9"/>
      <c r="MZS44" s="9"/>
      <c r="MZT44" s="9"/>
      <c r="MZU44" s="9"/>
      <c r="MZV44" s="9"/>
      <c r="MZW44" s="9"/>
      <c r="MZX44" s="9"/>
      <c r="MZY44" s="9"/>
      <c r="MZZ44" s="9"/>
      <c r="NAA44" s="9"/>
      <c r="NAB44" s="9"/>
      <c r="NAC44" s="9"/>
      <c r="NAD44" s="9"/>
      <c r="NAE44" s="9"/>
      <c r="NAF44" s="9"/>
      <c r="NAG44" s="9"/>
      <c r="NAH44" s="9"/>
      <c r="NAI44" s="9"/>
      <c r="NAJ44" s="9"/>
      <c r="NAK44" s="9"/>
      <c r="NAL44" s="9"/>
      <c r="NAM44" s="9"/>
      <c r="NAN44" s="9"/>
      <c r="NAO44" s="9"/>
      <c r="NAP44" s="9"/>
      <c r="NAQ44" s="9"/>
      <c r="NAR44" s="9"/>
      <c r="NAS44" s="9"/>
      <c r="NAT44" s="9"/>
      <c r="NAU44" s="9"/>
      <c r="NAV44" s="9"/>
      <c r="NAW44" s="9"/>
      <c r="NAX44" s="9"/>
      <c r="NAY44" s="9"/>
      <c r="NAZ44" s="9"/>
      <c r="NBA44" s="9"/>
      <c r="NBB44" s="9"/>
      <c r="NBC44" s="9"/>
      <c r="NBD44" s="9"/>
      <c r="NBE44" s="9"/>
      <c r="NBF44" s="9"/>
      <c r="NBG44" s="9"/>
      <c r="NBH44" s="9"/>
      <c r="NBI44" s="9"/>
      <c r="NBJ44" s="9"/>
      <c r="NBK44" s="9"/>
      <c r="NBL44" s="9"/>
      <c r="NBM44" s="9"/>
      <c r="NBN44" s="9"/>
      <c r="NBO44" s="9"/>
      <c r="NBP44" s="9"/>
      <c r="NBQ44" s="9"/>
      <c r="NBR44" s="9"/>
      <c r="NBS44" s="9"/>
      <c r="NBT44" s="9"/>
      <c r="NBU44" s="9"/>
      <c r="NBV44" s="9"/>
      <c r="NBW44" s="9"/>
      <c r="NBX44" s="9"/>
      <c r="NBY44" s="9"/>
      <c r="NBZ44" s="9"/>
      <c r="NCA44" s="9"/>
      <c r="NCB44" s="9"/>
      <c r="NCC44" s="9"/>
      <c r="NCD44" s="9"/>
      <c r="NCE44" s="9"/>
      <c r="NCF44" s="9"/>
      <c r="NCG44" s="9"/>
      <c r="NCH44" s="9"/>
      <c r="NCI44" s="9"/>
      <c r="NCJ44" s="9"/>
      <c r="NCK44" s="9"/>
      <c r="NCL44" s="9"/>
      <c r="NCM44" s="9"/>
      <c r="NCN44" s="9"/>
      <c r="NCO44" s="9"/>
      <c r="NCP44" s="9"/>
      <c r="NCQ44" s="9"/>
      <c r="NCR44" s="9"/>
      <c r="NCS44" s="9"/>
      <c r="NCT44" s="9"/>
      <c r="NCU44" s="9"/>
      <c r="NCV44" s="9"/>
      <c r="NCW44" s="9"/>
      <c r="NCX44" s="9"/>
      <c r="NCY44" s="9"/>
      <c r="NCZ44" s="9"/>
      <c r="NDA44" s="9"/>
      <c r="NDB44" s="9"/>
      <c r="NDC44" s="9"/>
      <c r="NDD44" s="9"/>
      <c r="NDE44" s="9"/>
      <c r="NDF44" s="9"/>
      <c r="NDG44" s="9"/>
      <c r="NDH44" s="9"/>
      <c r="NDI44" s="9"/>
      <c r="NDJ44" s="9"/>
      <c r="NDK44" s="9"/>
      <c r="NDL44" s="9"/>
      <c r="NDM44" s="9"/>
      <c r="NDN44" s="9"/>
      <c r="NDO44" s="9"/>
      <c r="NDP44" s="9"/>
      <c r="NDQ44" s="9"/>
      <c r="NDR44" s="9"/>
      <c r="NDS44" s="9"/>
      <c r="NDT44" s="9"/>
      <c r="NDU44" s="9"/>
      <c r="NDV44" s="9"/>
      <c r="NDW44" s="9"/>
      <c r="NDX44" s="9"/>
      <c r="NDY44" s="9"/>
      <c r="NDZ44" s="9"/>
      <c r="NEA44" s="9"/>
      <c r="NEB44" s="9"/>
      <c r="NEC44" s="9"/>
      <c r="NED44" s="9"/>
      <c r="NEE44" s="9"/>
      <c r="NEF44" s="9"/>
      <c r="NEG44" s="9"/>
      <c r="NEH44" s="9"/>
      <c r="NEI44" s="9"/>
      <c r="NEJ44" s="9"/>
      <c r="NEK44" s="9"/>
      <c r="NEL44" s="9"/>
      <c r="NEM44" s="9"/>
      <c r="NEN44" s="9"/>
      <c r="NEO44" s="9"/>
      <c r="NEP44" s="9"/>
      <c r="NEQ44" s="9"/>
      <c r="NER44" s="9"/>
      <c r="NES44" s="9"/>
      <c r="NET44" s="9"/>
      <c r="NEU44" s="9"/>
      <c r="NEV44" s="9"/>
      <c r="NEW44" s="9"/>
      <c r="NEX44" s="9"/>
      <c r="NEY44" s="9"/>
      <c r="NEZ44" s="9"/>
      <c r="NFA44" s="9"/>
      <c r="NFB44" s="9"/>
      <c r="NFC44" s="9"/>
      <c r="NFD44" s="9"/>
      <c r="NFE44" s="9"/>
      <c r="NFF44" s="9"/>
      <c r="NFG44" s="9"/>
      <c r="NFH44" s="9"/>
      <c r="NFI44" s="9"/>
      <c r="NFJ44" s="9"/>
      <c r="NFK44" s="9"/>
      <c r="NFL44" s="9"/>
      <c r="NFM44" s="9"/>
      <c r="NFN44" s="9"/>
      <c r="NFO44" s="9"/>
      <c r="NFP44" s="9"/>
      <c r="NFQ44" s="9"/>
      <c r="NFR44" s="9"/>
      <c r="NFS44" s="9"/>
      <c r="NFT44" s="9"/>
      <c r="NFU44" s="9"/>
      <c r="NFV44" s="9"/>
      <c r="NFW44" s="9"/>
      <c r="NFX44" s="9"/>
      <c r="NFY44" s="9"/>
      <c r="NFZ44" s="9"/>
      <c r="NGA44" s="9"/>
      <c r="NGB44" s="9"/>
      <c r="NGC44" s="9"/>
      <c r="NGD44" s="9"/>
      <c r="NGE44" s="9"/>
      <c r="NGF44" s="9"/>
      <c r="NGG44" s="9"/>
      <c r="NGH44" s="9"/>
      <c r="NGI44" s="9"/>
      <c r="NGJ44" s="9"/>
      <c r="NGK44" s="9"/>
      <c r="NGL44" s="9"/>
      <c r="NGM44" s="9"/>
      <c r="NGN44" s="9"/>
      <c r="NGO44" s="9"/>
      <c r="NGP44" s="9"/>
      <c r="NGQ44" s="9"/>
      <c r="NGR44" s="9"/>
      <c r="NGS44" s="9"/>
      <c r="NGT44" s="9"/>
      <c r="NGU44" s="9"/>
      <c r="NGV44" s="9"/>
      <c r="NGW44" s="9"/>
      <c r="NGX44" s="9"/>
      <c r="NGY44" s="9"/>
      <c r="NGZ44" s="9"/>
      <c r="NHA44" s="9"/>
      <c r="NHB44" s="9"/>
      <c r="NHC44" s="9"/>
      <c r="NHD44" s="9"/>
      <c r="NHE44" s="9"/>
      <c r="NHF44" s="9"/>
      <c r="NHG44" s="9"/>
      <c r="NHH44" s="9"/>
      <c r="NHI44" s="9"/>
      <c r="NHJ44" s="9"/>
      <c r="NHK44" s="9"/>
      <c r="NHL44" s="9"/>
      <c r="NHM44" s="9"/>
      <c r="NHN44" s="9"/>
      <c r="NHO44" s="9"/>
      <c r="NHP44" s="9"/>
      <c r="NHQ44" s="9"/>
      <c r="NHR44" s="9"/>
      <c r="NHS44" s="9"/>
      <c r="NHT44" s="9"/>
      <c r="NHU44" s="9"/>
      <c r="NHV44" s="9"/>
      <c r="NHW44" s="9"/>
      <c r="NHX44" s="9"/>
      <c r="NHY44" s="9"/>
      <c r="NHZ44" s="9"/>
      <c r="NIA44" s="9"/>
      <c r="NIB44" s="9"/>
      <c r="NIC44" s="9"/>
      <c r="NID44" s="9"/>
      <c r="NIE44" s="9"/>
      <c r="NIF44" s="9"/>
      <c r="NIG44" s="9"/>
      <c r="NIH44" s="9"/>
      <c r="NII44" s="9"/>
      <c r="NIJ44" s="9"/>
      <c r="NIK44" s="9"/>
      <c r="NIL44" s="9"/>
      <c r="NIM44" s="9"/>
      <c r="NIN44" s="9"/>
      <c r="NIO44" s="9"/>
      <c r="NIP44" s="9"/>
      <c r="NIQ44" s="9"/>
      <c r="NIR44" s="9"/>
      <c r="NIS44" s="9"/>
      <c r="NIT44" s="9"/>
      <c r="NIU44" s="9"/>
      <c r="NIV44" s="9"/>
      <c r="NIW44" s="9"/>
      <c r="NIX44" s="9"/>
      <c r="NIY44" s="9"/>
      <c r="NIZ44" s="9"/>
      <c r="NJA44" s="9"/>
      <c r="NJB44" s="9"/>
      <c r="NJC44" s="9"/>
      <c r="NJD44" s="9"/>
      <c r="NJE44" s="9"/>
      <c r="NJF44" s="9"/>
      <c r="NJG44" s="9"/>
      <c r="NJH44" s="9"/>
      <c r="NJI44" s="9"/>
      <c r="NJJ44" s="9"/>
      <c r="NJK44" s="9"/>
      <c r="NJL44" s="9"/>
      <c r="NJM44" s="9"/>
      <c r="NJN44" s="9"/>
      <c r="NJO44" s="9"/>
      <c r="NJP44" s="9"/>
      <c r="NJQ44" s="9"/>
      <c r="NJR44" s="9"/>
      <c r="NJS44" s="9"/>
      <c r="NJT44" s="9"/>
      <c r="NJU44" s="9"/>
      <c r="NJV44" s="9"/>
      <c r="NJW44" s="9"/>
      <c r="NJX44" s="9"/>
      <c r="NJY44" s="9"/>
      <c r="NJZ44" s="9"/>
      <c r="NKA44" s="9"/>
      <c r="NKB44" s="9"/>
      <c r="NKC44" s="9"/>
      <c r="NKD44" s="9"/>
      <c r="NKE44" s="9"/>
      <c r="NKF44" s="9"/>
      <c r="NKG44" s="9"/>
      <c r="NKH44" s="9"/>
      <c r="NKI44" s="9"/>
      <c r="NKJ44" s="9"/>
      <c r="NKK44" s="9"/>
      <c r="NKL44" s="9"/>
      <c r="NKM44" s="9"/>
      <c r="NKN44" s="9"/>
      <c r="NKO44" s="9"/>
      <c r="NKP44" s="9"/>
      <c r="NKQ44" s="9"/>
      <c r="NKR44" s="9"/>
      <c r="NKS44" s="9"/>
      <c r="NKT44" s="9"/>
      <c r="NKU44" s="9"/>
      <c r="NKV44" s="9"/>
      <c r="NKW44" s="9"/>
      <c r="NKX44" s="9"/>
      <c r="NKY44" s="9"/>
      <c r="NKZ44" s="9"/>
      <c r="NLA44" s="9"/>
      <c r="NLB44" s="9"/>
      <c r="NLC44" s="9"/>
      <c r="NLD44" s="9"/>
      <c r="NLE44" s="9"/>
      <c r="NLF44" s="9"/>
      <c r="NLG44" s="9"/>
      <c r="NLH44" s="9"/>
      <c r="NLI44" s="9"/>
      <c r="NLJ44" s="9"/>
      <c r="NLK44" s="9"/>
      <c r="NLL44" s="9"/>
      <c r="NLM44" s="9"/>
      <c r="NLN44" s="9"/>
      <c r="NLO44" s="9"/>
      <c r="NLP44" s="9"/>
      <c r="NLQ44" s="9"/>
      <c r="NLR44" s="9"/>
      <c r="NLS44" s="9"/>
      <c r="NLT44" s="9"/>
      <c r="NLU44" s="9"/>
      <c r="NLV44" s="9"/>
      <c r="NLW44" s="9"/>
      <c r="NLX44" s="9"/>
      <c r="NLY44" s="9"/>
      <c r="NLZ44" s="9"/>
      <c r="NMA44" s="9"/>
      <c r="NMB44" s="9"/>
      <c r="NMC44" s="9"/>
      <c r="NMD44" s="9"/>
      <c r="NME44" s="9"/>
      <c r="NMF44" s="9"/>
      <c r="NMG44" s="9"/>
      <c r="NMH44" s="9"/>
      <c r="NMI44" s="9"/>
      <c r="NMJ44" s="9"/>
      <c r="NMK44" s="9"/>
      <c r="NML44" s="9"/>
      <c r="NMM44" s="9"/>
      <c r="NMN44" s="9"/>
      <c r="NMO44" s="9"/>
      <c r="NMP44" s="9"/>
      <c r="NMQ44" s="9"/>
      <c r="NMR44" s="9"/>
      <c r="NMS44" s="9"/>
      <c r="NMT44" s="9"/>
      <c r="NMU44" s="9"/>
      <c r="NMV44" s="9"/>
      <c r="NMW44" s="9"/>
      <c r="NMX44" s="9"/>
      <c r="NMY44" s="9"/>
      <c r="NMZ44" s="9"/>
      <c r="NNA44" s="9"/>
      <c r="NNB44" s="9"/>
      <c r="NNC44" s="9"/>
      <c r="NND44" s="9"/>
      <c r="NNE44" s="9"/>
      <c r="NNF44" s="9"/>
      <c r="NNG44" s="9"/>
      <c r="NNH44" s="9"/>
      <c r="NNI44" s="9"/>
      <c r="NNJ44" s="9"/>
      <c r="NNK44" s="9"/>
      <c r="NNL44" s="9"/>
      <c r="NNM44" s="9"/>
      <c r="NNN44" s="9"/>
      <c r="NNO44" s="9"/>
      <c r="NNP44" s="9"/>
      <c r="NNQ44" s="9"/>
      <c r="NNR44" s="9"/>
      <c r="NNS44" s="9"/>
      <c r="NNT44" s="9"/>
      <c r="NNU44" s="9"/>
      <c r="NNV44" s="9"/>
      <c r="NNW44" s="9"/>
      <c r="NNX44" s="9"/>
      <c r="NNY44" s="9"/>
      <c r="NNZ44" s="9"/>
      <c r="NOA44" s="9"/>
      <c r="NOB44" s="9"/>
      <c r="NOC44" s="9"/>
      <c r="NOD44" s="9"/>
      <c r="NOE44" s="9"/>
      <c r="NOF44" s="9"/>
      <c r="NOG44" s="9"/>
      <c r="NOH44" s="9"/>
      <c r="NOI44" s="9"/>
      <c r="NOJ44" s="9"/>
      <c r="NOK44" s="9"/>
      <c r="NOL44" s="9"/>
      <c r="NOM44" s="9"/>
      <c r="NON44" s="9"/>
      <c r="NOO44" s="9"/>
      <c r="NOP44" s="9"/>
      <c r="NOQ44" s="9"/>
      <c r="NOR44" s="9"/>
      <c r="NOS44" s="9"/>
      <c r="NOT44" s="9"/>
      <c r="NOU44" s="9"/>
      <c r="NOV44" s="9"/>
      <c r="NOW44" s="9"/>
      <c r="NOX44" s="9"/>
      <c r="NOY44" s="9"/>
      <c r="NOZ44" s="9"/>
      <c r="NPA44" s="9"/>
      <c r="NPB44" s="9"/>
      <c r="NPC44" s="9"/>
      <c r="NPD44" s="9"/>
      <c r="NPE44" s="9"/>
      <c r="NPF44" s="9"/>
      <c r="NPG44" s="9"/>
      <c r="NPH44" s="9"/>
      <c r="NPI44" s="9"/>
      <c r="NPJ44" s="9"/>
      <c r="NPK44" s="9"/>
      <c r="NPL44" s="9"/>
      <c r="NPM44" s="9"/>
      <c r="NPN44" s="9"/>
      <c r="NPO44" s="9"/>
      <c r="NPP44" s="9"/>
      <c r="NPQ44" s="9"/>
      <c r="NPR44" s="9"/>
      <c r="NPS44" s="9"/>
      <c r="NPT44" s="9"/>
      <c r="NPU44" s="9"/>
      <c r="NPV44" s="9"/>
      <c r="NPW44" s="9"/>
      <c r="NPX44" s="9"/>
      <c r="NPY44" s="9"/>
      <c r="NPZ44" s="9"/>
      <c r="NQA44" s="9"/>
      <c r="NQB44" s="9"/>
      <c r="NQC44" s="9"/>
      <c r="NQD44" s="9"/>
      <c r="NQE44" s="9"/>
      <c r="NQF44" s="9"/>
      <c r="NQG44" s="9"/>
      <c r="NQH44" s="9"/>
      <c r="NQI44" s="9"/>
      <c r="NQJ44" s="9"/>
      <c r="NQK44" s="9"/>
      <c r="NQL44" s="9"/>
      <c r="NQM44" s="9"/>
      <c r="NQN44" s="9"/>
      <c r="NQO44" s="9"/>
      <c r="NQP44" s="9"/>
      <c r="NQQ44" s="9"/>
      <c r="NQR44" s="9"/>
      <c r="NQS44" s="9"/>
      <c r="NQT44" s="9"/>
      <c r="NQU44" s="9"/>
      <c r="NQV44" s="9"/>
      <c r="NQW44" s="9"/>
      <c r="NQX44" s="9"/>
      <c r="NQY44" s="9"/>
      <c r="NQZ44" s="9"/>
      <c r="NRA44" s="9"/>
      <c r="NRB44" s="9"/>
      <c r="NRC44" s="9"/>
      <c r="NRD44" s="9"/>
      <c r="NRE44" s="9"/>
      <c r="NRF44" s="9"/>
      <c r="NRG44" s="9"/>
      <c r="NRH44" s="9"/>
      <c r="NRI44" s="9"/>
      <c r="NRJ44" s="9"/>
      <c r="NRK44" s="9"/>
      <c r="NRL44" s="9"/>
      <c r="NRM44" s="9"/>
      <c r="NRN44" s="9"/>
      <c r="NRO44" s="9"/>
      <c r="NRP44" s="9"/>
      <c r="NRQ44" s="9"/>
      <c r="NRR44" s="9"/>
      <c r="NRS44" s="9"/>
      <c r="NRT44" s="9"/>
      <c r="NRU44" s="9"/>
      <c r="NRV44" s="9"/>
      <c r="NRW44" s="9"/>
      <c r="NRX44" s="9"/>
      <c r="NRY44" s="9"/>
      <c r="NRZ44" s="9"/>
      <c r="NSA44" s="9"/>
      <c r="NSB44" s="9"/>
      <c r="NSC44" s="9"/>
      <c r="NSD44" s="9"/>
      <c r="NSE44" s="9"/>
      <c r="NSF44" s="9"/>
      <c r="NSG44" s="9"/>
      <c r="NSH44" s="9"/>
      <c r="NSI44" s="9"/>
      <c r="NSJ44" s="9"/>
      <c r="NSK44" s="9"/>
      <c r="NSL44" s="9"/>
      <c r="NSM44" s="9"/>
      <c r="NSN44" s="9"/>
      <c r="NSO44" s="9"/>
      <c r="NSP44" s="9"/>
      <c r="NSQ44" s="9"/>
      <c r="NSR44" s="9"/>
      <c r="NSS44" s="9"/>
      <c r="NST44" s="9"/>
      <c r="NSU44" s="9"/>
      <c r="NSV44" s="9"/>
      <c r="NSW44" s="9"/>
      <c r="NSX44" s="9"/>
      <c r="NSY44" s="9"/>
      <c r="NSZ44" s="9"/>
      <c r="NTA44" s="9"/>
      <c r="NTB44" s="9"/>
      <c r="NTC44" s="9"/>
      <c r="NTD44" s="9"/>
      <c r="NTE44" s="9"/>
      <c r="NTF44" s="9"/>
      <c r="NTG44" s="9"/>
      <c r="NTH44" s="9"/>
      <c r="NTI44" s="9"/>
      <c r="NTJ44" s="9"/>
      <c r="NTK44" s="9"/>
      <c r="NTL44" s="9"/>
      <c r="NTM44" s="9"/>
      <c r="NTN44" s="9"/>
      <c r="NTO44" s="9"/>
      <c r="NTP44" s="9"/>
      <c r="NTQ44" s="9"/>
      <c r="NTR44" s="9"/>
      <c r="NTS44" s="9"/>
      <c r="NTT44" s="9"/>
      <c r="NTU44" s="9"/>
      <c r="NTV44" s="9"/>
      <c r="NTW44" s="9"/>
      <c r="NTX44" s="9"/>
      <c r="NTY44" s="9"/>
      <c r="NTZ44" s="9"/>
      <c r="NUA44" s="9"/>
      <c r="NUB44" s="9"/>
      <c r="NUC44" s="9"/>
      <c r="NUD44" s="9"/>
      <c r="NUE44" s="9"/>
      <c r="NUF44" s="9"/>
      <c r="NUG44" s="9"/>
      <c r="NUH44" s="9"/>
      <c r="NUI44" s="9"/>
      <c r="NUJ44" s="9"/>
      <c r="NUK44" s="9"/>
      <c r="NUL44" s="9"/>
      <c r="NUM44" s="9"/>
      <c r="NUN44" s="9"/>
      <c r="NUO44" s="9"/>
      <c r="NUP44" s="9"/>
      <c r="NUQ44" s="9"/>
      <c r="NUR44" s="9"/>
      <c r="NUS44" s="9"/>
      <c r="NUT44" s="9"/>
      <c r="NUU44" s="9"/>
      <c r="NUV44" s="9"/>
      <c r="NUW44" s="9"/>
      <c r="NUX44" s="9"/>
      <c r="NUY44" s="9"/>
      <c r="NUZ44" s="9"/>
      <c r="NVA44" s="9"/>
      <c r="NVB44" s="9"/>
      <c r="NVC44" s="9"/>
      <c r="NVD44" s="9"/>
      <c r="NVE44" s="9"/>
      <c r="NVF44" s="9"/>
      <c r="NVG44" s="9"/>
      <c r="NVH44" s="9"/>
      <c r="NVI44" s="9"/>
      <c r="NVJ44" s="9"/>
      <c r="NVK44" s="9"/>
      <c r="NVL44" s="9"/>
      <c r="NVM44" s="9"/>
      <c r="NVN44" s="9"/>
      <c r="NVO44" s="9"/>
      <c r="NVP44" s="9"/>
      <c r="NVQ44" s="9"/>
      <c r="NVR44" s="9"/>
      <c r="NVS44" s="9"/>
      <c r="NVT44" s="9"/>
      <c r="NVU44" s="9"/>
      <c r="NVV44" s="9"/>
      <c r="NVW44" s="9"/>
      <c r="NVX44" s="9"/>
      <c r="NVY44" s="9"/>
      <c r="NVZ44" s="9"/>
      <c r="NWA44" s="9"/>
      <c r="NWB44" s="9"/>
      <c r="NWC44" s="9"/>
      <c r="NWD44" s="9"/>
      <c r="NWE44" s="9"/>
      <c r="NWF44" s="9"/>
      <c r="NWG44" s="9"/>
      <c r="NWH44" s="9"/>
      <c r="NWI44" s="9"/>
      <c r="NWJ44" s="9"/>
      <c r="NWK44" s="9"/>
      <c r="NWL44" s="9"/>
      <c r="NWM44" s="9"/>
      <c r="NWN44" s="9"/>
      <c r="NWO44" s="9"/>
      <c r="NWP44" s="9"/>
      <c r="NWQ44" s="9"/>
      <c r="NWR44" s="9"/>
      <c r="NWS44" s="9"/>
      <c r="NWT44" s="9"/>
      <c r="NWU44" s="9"/>
      <c r="NWV44" s="9"/>
      <c r="NWW44" s="9"/>
      <c r="NWX44" s="9"/>
      <c r="NWY44" s="9"/>
      <c r="NWZ44" s="9"/>
      <c r="NXA44" s="9"/>
      <c r="NXB44" s="9"/>
      <c r="NXC44" s="9"/>
      <c r="NXD44" s="9"/>
      <c r="NXE44" s="9"/>
      <c r="NXF44" s="9"/>
      <c r="NXG44" s="9"/>
      <c r="NXH44" s="9"/>
      <c r="NXI44" s="9"/>
      <c r="NXJ44" s="9"/>
      <c r="NXK44" s="9"/>
      <c r="NXL44" s="9"/>
      <c r="NXM44" s="9"/>
      <c r="NXN44" s="9"/>
      <c r="NXO44" s="9"/>
      <c r="NXP44" s="9"/>
      <c r="NXQ44" s="9"/>
      <c r="NXR44" s="9"/>
      <c r="NXS44" s="9"/>
      <c r="NXT44" s="9"/>
      <c r="NXU44" s="9"/>
      <c r="NXV44" s="9"/>
      <c r="NXW44" s="9"/>
      <c r="NXX44" s="9"/>
      <c r="NXY44" s="9"/>
      <c r="NXZ44" s="9"/>
      <c r="NYA44" s="9"/>
      <c r="NYB44" s="9"/>
      <c r="NYC44" s="9"/>
      <c r="NYD44" s="9"/>
      <c r="NYE44" s="9"/>
      <c r="NYF44" s="9"/>
      <c r="NYG44" s="9"/>
      <c r="NYH44" s="9"/>
      <c r="NYI44" s="9"/>
      <c r="NYJ44" s="9"/>
      <c r="NYK44" s="9"/>
      <c r="NYL44" s="9"/>
      <c r="NYM44" s="9"/>
      <c r="NYN44" s="9"/>
      <c r="NYO44" s="9"/>
      <c r="NYP44" s="9"/>
      <c r="NYQ44" s="9"/>
      <c r="NYR44" s="9"/>
      <c r="NYS44" s="9"/>
      <c r="NYT44" s="9"/>
      <c r="NYU44" s="9"/>
      <c r="NYV44" s="9"/>
      <c r="NYW44" s="9"/>
      <c r="NYX44" s="9"/>
      <c r="NYY44" s="9"/>
      <c r="NYZ44" s="9"/>
      <c r="NZA44" s="9"/>
      <c r="NZB44" s="9"/>
      <c r="NZC44" s="9"/>
      <c r="NZD44" s="9"/>
      <c r="NZE44" s="9"/>
      <c r="NZF44" s="9"/>
      <c r="NZG44" s="9"/>
      <c r="NZH44" s="9"/>
      <c r="NZI44" s="9"/>
      <c r="NZJ44" s="9"/>
      <c r="NZK44" s="9"/>
      <c r="NZL44" s="9"/>
      <c r="NZM44" s="9"/>
      <c r="NZN44" s="9"/>
      <c r="NZO44" s="9"/>
      <c r="NZP44" s="9"/>
      <c r="NZQ44" s="9"/>
      <c r="NZR44" s="9"/>
      <c r="NZS44" s="9"/>
      <c r="NZT44" s="9"/>
      <c r="NZU44" s="9"/>
      <c r="NZV44" s="9"/>
      <c r="NZW44" s="9"/>
      <c r="NZX44" s="9"/>
      <c r="NZY44" s="9"/>
      <c r="NZZ44" s="9"/>
      <c r="OAA44" s="9"/>
      <c r="OAB44" s="9"/>
      <c r="OAC44" s="9"/>
      <c r="OAD44" s="9"/>
      <c r="OAE44" s="9"/>
      <c r="OAF44" s="9"/>
      <c r="OAG44" s="9"/>
      <c r="OAH44" s="9"/>
      <c r="OAI44" s="9"/>
      <c r="OAJ44" s="9"/>
      <c r="OAK44" s="9"/>
      <c r="OAL44" s="9"/>
      <c r="OAM44" s="9"/>
      <c r="OAN44" s="9"/>
      <c r="OAO44" s="9"/>
      <c r="OAP44" s="9"/>
      <c r="OAQ44" s="9"/>
      <c r="OAR44" s="9"/>
      <c r="OAS44" s="9"/>
      <c r="OAT44" s="9"/>
      <c r="OAU44" s="9"/>
      <c r="OAV44" s="9"/>
      <c r="OAW44" s="9"/>
      <c r="OAX44" s="9"/>
      <c r="OAY44" s="9"/>
      <c r="OAZ44" s="9"/>
      <c r="OBA44" s="9"/>
      <c r="OBB44" s="9"/>
      <c r="OBC44" s="9"/>
      <c r="OBD44" s="9"/>
      <c r="OBE44" s="9"/>
      <c r="OBF44" s="9"/>
      <c r="OBG44" s="9"/>
      <c r="OBH44" s="9"/>
      <c r="OBI44" s="9"/>
      <c r="OBJ44" s="9"/>
      <c r="OBK44" s="9"/>
      <c r="OBL44" s="9"/>
      <c r="OBM44" s="9"/>
      <c r="OBN44" s="9"/>
      <c r="OBO44" s="9"/>
      <c r="OBP44" s="9"/>
      <c r="OBQ44" s="9"/>
      <c r="OBR44" s="9"/>
      <c r="OBS44" s="9"/>
      <c r="OBT44" s="9"/>
      <c r="OBU44" s="9"/>
      <c r="OBV44" s="9"/>
      <c r="OBW44" s="9"/>
      <c r="OBX44" s="9"/>
      <c r="OBY44" s="9"/>
      <c r="OBZ44" s="9"/>
      <c r="OCA44" s="9"/>
      <c r="OCB44" s="9"/>
      <c r="OCC44" s="9"/>
      <c r="OCD44" s="9"/>
      <c r="OCE44" s="9"/>
      <c r="OCF44" s="9"/>
      <c r="OCG44" s="9"/>
      <c r="OCH44" s="9"/>
      <c r="OCI44" s="9"/>
      <c r="OCJ44" s="9"/>
      <c r="OCK44" s="9"/>
      <c r="OCL44" s="9"/>
      <c r="OCM44" s="9"/>
      <c r="OCN44" s="9"/>
      <c r="OCO44" s="9"/>
      <c r="OCP44" s="9"/>
      <c r="OCQ44" s="9"/>
      <c r="OCR44" s="9"/>
      <c r="OCS44" s="9"/>
      <c r="OCT44" s="9"/>
      <c r="OCU44" s="9"/>
      <c r="OCV44" s="9"/>
      <c r="OCW44" s="9"/>
      <c r="OCX44" s="9"/>
      <c r="OCY44" s="9"/>
      <c r="OCZ44" s="9"/>
      <c r="ODA44" s="9"/>
      <c r="ODB44" s="9"/>
      <c r="ODC44" s="9"/>
      <c r="ODD44" s="9"/>
      <c r="ODE44" s="9"/>
      <c r="ODF44" s="9"/>
      <c r="ODG44" s="9"/>
      <c r="ODH44" s="9"/>
      <c r="ODI44" s="9"/>
      <c r="ODJ44" s="9"/>
      <c r="ODK44" s="9"/>
      <c r="ODL44" s="9"/>
      <c r="ODM44" s="9"/>
      <c r="ODN44" s="9"/>
      <c r="ODO44" s="9"/>
      <c r="ODP44" s="9"/>
      <c r="ODQ44" s="9"/>
      <c r="ODR44" s="9"/>
      <c r="ODS44" s="9"/>
      <c r="ODT44" s="9"/>
      <c r="ODU44" s="9"/>
      <c r="ODV44" s="9"/>
      <c r="ODW44" s="9"/>
      <c r="ODX44" s="9"/>
      <c r="ODY44" s="9"/>
      <c r="ODZ44" s="9"/>
      <c r="OEA44" s="9"/>
      <c r="OEB44" s="9"/>
      <c r="OEC44" s="9"/>
      <c r="OED44" s="9"/>
      <c r="OEE44" s="9"/>
      <c r="OEF44" s="9"/>
      <c r="OEG44" s="9"/>
      <c r="OEH44" s="9"/>
      <c r="OEI44" s="9"/>
      <c r="OEJ44" s="9"/>
      <c r="OEK44" s="9"/>
      <c r="OEL44" s="9"/>
      <c r="OEM44" s="9"/>
      <c r="OEN44" s="9"/>
      <c r="OEO44" s="9"/>
      <c r="OEP44" s="9"/>
      <c r="OEQ44" s="9"/>
      <c r="OER44" s="9"/>
      <c r="OES44" s="9"/>
      <c r="OET44" s="9"/>
      <c r="OEU44" s="9"/>
      <c r="OEV44" s="9"/>
      <c r="OEW44" s="9"/>
      <c r="OEX44" s="9"/>
      <c r="OEY44" s="9"/>
      <c r="OEZ44" s="9"/>
      <c r="OFA44" s="9"/>
      <c r="OFB44" s="9"/>
      <c r="OFC44" s="9"/>
      <c r="OFD44" s="9"/>
      <c r="OFE44" s="9"/>
      <c r="OFF44" s="9"/>
      <c r="OFG44" s="9"/>
      <c r="OFH44" s="9"/>
      <c r="OFI44" s="9"/>
      <c r="OFJ44" s="9"/>
      <c r="OFK44" s="9"/>
      <c r="OFL44" s="9"/>
      <c r="OFM44" s="9"/>
      <c r="OFN44" s="9"/>
      <c r="OFO44" s="9"/>
      <c r="OFP44" s="9"/>
      <c r="OFQ44" s="9"/>
      <c r="OFR44" s="9"/>
      <c r="OFS44" s="9"/>
      <c r="OFT44" s="9"/>
      <c r="OFU44" s="9"/>
      <c r="OFV44" s="9"/>
      <c r="OFW44" s="9"/>
      <c r="OFX44" s="9"/>
      <c r="OFY44" s="9"/>
      <c r="OFZ44" s="9"/>
      <c r="OGA44" s="9"/>
      <c r="OGB44" s="9"/>
      <c r="OGC44" s="9"/>
      <c r="OGD44" s="9"/>
      <c r="OGE44" s="9"/>
      <c r="OGF44" s="9"/>
      <c r="OGG44" s="9"/>
      <c r="OGH44" s="9"/>
      <c r="OGI44" s="9"/>
      <c r="OGJ44" s="9"/>
      <c r="OGK44" s="9"/>
      <c r="OGL44" s="9"/>
      <c r="OGM44" s="9"/>
      <c r="OGN44" s="9"/>
      <c r="OGO44" s="9"/>
      <c r="OGP44" s="9"/>
      <c r="OGQ44" s="9"/>
      <c r="OGR44" s="9"/>
      <c r="OGS44" s="9"/>
      <c r="OGT44" s="9"/>
      <c r="OGU44" s="9"/>
      <c r="OGV44" s="9"/>
      <c r="OGW44" s="9"/>
      <c r="OGX44" s="9"/>
      <c r="OGY44" s="9"/>
      <c r="OGZ44" s="9"/>
      <c r="OHA44" s="9"/>
      <c r="OHB44" s="9"/>
      <c r="OHC44" s="9"/>
      <c r="OHD44" s="9"/>
      <c r="OHE44" s="9"/>
      <c r="OHF44" s="9"/>
      <c r="OHG44" s="9"/>
      <c r="OHH44" s="9"/>
      <c r="OHI44" s="9"/>
      <c r="OHJ44" s="9"/>
      <c r="OHK44" s="9"/>
      <c r="OHL44" s="9"/>
      <c r="OHM44" s="9"/>
      <c r="OHN44" s="9"/>
      <c r="OHO44" s="9"/>
      <c r="OHP44" s="9"/>
      <c r="OHQ44" s="9"/>
      <c r="OHR44" s="9"/>
      <c r="OHS44" s="9"/>
      <c r="OHT44" s="9"/>
      <c r="OHU44" s="9"/>
      <c r="OHV44" s="9"/>
      <c r="OHW44" s="9"/>
      <c r="OHX44" s="9"/>
      <c r="OHY44" s="9"/>
      <c r="OHZ44" s="9"/>
      <c r="OIA44" s="9"/>
      <c r="OIB44" s="9"/>
      <c r="OIC44" s="9"/>
      <c r="OID44" s="9"/>
      <c r="OIE44" s="9"/>
      <c r="OIF44" s="9"/>
      <c r="OIG44" s="9"/>
      <c r="OIH44" s="9"/>
      <c r="OII44" s="9"/>
      <c r="OIJ44" s="9"/>
      <c r="OIK44" s="9"/>
      <c r="OIL44" s="9"/>
      <c r="OIM44" s="9"/>
      <c r="OIN44" s="9"/>
      <c r="OIO44" s="9"/>
      <c r="OIP44" s="9"/>
      <c r="OIQ44" s="9"/>
      <c r="OIR44" s="9"/>
      <c r="OIS44" s="9"/>
      <c r="OIT44" s="9"/>
      <c r="OIU44" s="9"/>
      <c r="OIV44" s="9"/>
      <c r="OIW44" s="9"/>
      <c r="OIX44" s="9"/>
      <c r="OIY44" s="9"/>
      <c r="OIZ44" s="9"/>
      <c r="OJA44" s="9"/>
      <c r="OJB44" s="9"/>
      <c r="OJC44" s="9"/>
      <c r="OJD44" s="9"/>
      <c r="OJE44" s="9"/>
      <c r="OJF44" s="9"/>
      <c r="OJG44" s="9"/>
      <c r="OJH44" s="9"/>
      <c r="OJI44" s="9"/>
      <c r="OJJ44" s="9"/>
      <c r="OJK44" s="9"/>
      <c r="OJL44" s="9"/>
      <c r="OJM44" s="9"/>
      <c r="OJN44" s="9"/>
      <c r="OJO44" s="9"/>
      <c r="OJP44" s="9"/>
      <c r="OJQ44" s="9"/>
      <c r="OJR44" s="9"/>
      <c r="OJS44" s="9"/>
      <c r="OJT44" s="9"/>
      <c r="OJU44" s="9"/>
      <c r="OJV44" s="9"/>
      <c r="OJW44" s="9"/>
      <c r="OJX44" s="9"/>
      <c r="OJY44" s="9"/>
      <c r="OJZ44" s="9"/>
      <c r="OKA44" s="9"/>
      <c r="OKB44" s="9"/>
      <c r="OKC44" s="9"/>
      <c r="OKD44" s="9"/>
      <c r="OKE44" s="9"/>
      <c r="OKF44" s="9"/>
      <c r="OKG44" s="9"/>
      <c r="OKH44" s="9"/>
      <c r="OKI44" s="9"/>
      <c r="OKJ44" s="9"/>
      <c r="OKK44" s="9"/>
      <c r="OKL44" s="9"/>
      <c r="OKM44" s="9"/>
      <c r="OKN44" s="9"/>
      <c r="OKO44" s="9"/>
      <c r="OKP44" s="9"/>
      <c r="OKQ44" s="9"/>
      <c r="OKR44" s="9"/>
      <c r="OKS44" s="9"/>
      <c r="OKT44" s="9"/>
      <c r="OKU44" s="9"/>
      <c r="OKV44" s="9"/>
      <c r="OKW44" s="9"/>
      <c r="OKX44" s="9"/>
      <c r="OKY44" s="9"/>
      <c r="OKZ44" s="9"/>
      <c r="OLA44" s="9"/>
      <c r="OLB44" s="9"/>
      <c r="OLC44" s="9"/>
      <c r="OLD44" s="9"/>
      <c r="OLE44" s="9"/>
      <c r="OLF44" s="9"/>
      <c r="OLG44" s="9"/>
      <c r="OLH44" s="9"/>
      <c r="OLI44" s="9"/>
      <c r="OLJ44" s="9"/>
      <c r="OLK44" s="9"/>
      <c r="OLL44" s="9"/>
      <c r="OLM44" s="9"/>
      <c r="OLN44" s="9"/>
      <c r="OLO44" s="9"/>
      <c r="OLP44" s="9"/>
      <c r="OLQ44" s="9"/>
      <c r="OLR44" s="9"/>
      <c r="OLS44" s="9"/>
      <c r="OLT44" s="9"/>
      <c r="OLU44" s="9"/>
      <c r="OLV44" s="9"/>
      <c r="OLW44" s="9"/>
      <c r="OLX44" s="9"/>
      <c r="OLY44" s="9"/>
      <c r="OLZ44" s="9"/>
      <c r="OMA44" s="9"/>
      <c r="OMB44" s="9"/>
      <c r="OMC44" s="9"/>
      <c r="OMD44" s="9"/>
      <c r="OME44" s="9"/>
      <c r="OMF44" s="9"/>
      <c r="OMG44" s="9"/>
      <c r="OMH44" s="9"/>
      <c r="OMI44" s="9"/>
      <c r="OMJ44" s="9"/>
      <c r="OMK44" s="9"/>
      <c r="OML44" s="9"/>
      <c r="OMM44" s="9"/>
      <c r="OMN44" s="9"/>
      <c r="OMO44" s="9"/>
      <c r="OMP44" s="9"/>
      <c r="OMQ44" s="9"/>
      <c r="OMR44" s="9"/>
      <c r="OMS44" s="9"/>
      <c r="OMT44" s="9"/>
      <c r="OMU44" s="9"/>
      <c r="OMV44" s="9"/>
      <c r="OMW44" s="9"/>
      <c r="OMX44" s="9"/>
      <c r="OMY44" s="9"/>
      <c r="OMZ44" s="9"/>
      <c r="ONA44" s="9"/>
      <c r="ONB44" s="9"/>
      <c r="ONC44" s="9"/>
      <c r="OND44" s="9"/>
      <c r="ONE44" s="9"/>
      <c r="ONF44" s="9"/>
      <c r="ONG44" s="9"/>
      <c r="ONH44" s="9"/>
      <c r="ONI44" s="9"/>
      <c r="ONJ44" s="9"/>
      <c r="ONK44" s="9"/>
      <c r="ONL44" s="9"/>
      <c r="ONM44" s="9"/>
      <c r="ONN44" s="9"/>
      <c r="ONO44" s="9"/>
      <c r="ONP44" s="9"/>
      <c r="ONQ44" s="9"/>
      <c r="ONR44" s="9"/>
      <c r="ONS44" s="9"/>
      <c r="ONT44" s="9"/>
      <c r="ONU44" s="9"/>
      <c r="ONV44" s="9"/>
      <c r="ONW44" s="9"/>
      <c r="ONX44" s="9"/>
      <c r="ONY44" s="9"/>
      <c r="ONZ44" s="9"/>
      <c r="OOA44" s="9"/>
      <c r="OOB44" s="9"/>
      <c r="OOC44" s="9"/>
      <c r="OOD44" s="9"/>
      <c r="OOE44" s="9"/>
      <c r="OOF44" s="9"/>
      <c r="OOG44" s="9"/>
      <c r="OOH44" s="9"/>
      <c r="OOI44" s="9"/>
      <c r="OOJ44" s="9"/>
      <c r="OOK44" s="9"/>
      <c r="OOL44" s="9"/>
      <c r="OOM44" s="9"/>
      <c r="OON44" s="9"/>
      <c r="OOO44" s="9"/>
      <c r="OOP44" s="9"/>
      <c r="OOQ44" s="9"/>
      <c r="OOR44" s="9"/>
      <c r="OOS44" s="9"/>
      <c r="OOT44" s="9"/>
      <c r="OOU44" s="9"/>
      <c r="OOV44" s="9"/>
      <c r="OOW44" s="9"/>
      <c r="OOX44" s="9"/>
      <c r="OOY44" s="9"/>
      <c r="OOZ44" s="9"/>
      <c r="OPA44" s="9"/>
      <c r="OPB44" s="9"/>
      <c r="OPC44" s="9"/>
      <c r="OPD44" s="9"/>
      <c r="OPE44" s="9"/>
      <c r="OPF44" s="9"/>
      <c r="OPG44" s="9"/>
      <c r="OPH44" s="9"/>
      <c r="OPI44" s="9"/>
      <c r="OPJ44" s="9"/>
      <c r="OPK44" s="9"/>
      <c r="OPL44" s="9"/>
      <c r="OPM44" s="9"/>
      <c r="OPN44" s="9"/>
      <c r="OPO44" s="9"/>
      <c r="OPP44" s="9"/>
      <c r="OPQ44" s="9"/>
      <c r="OPR44" s="9"/>
      <c r="OPS44" s="9"/>
      <c r="OPT44" s="9"/>
      <c r="OPU44" s="9"/>
      <c r="OPV44" s="9"/>
      <c r="OPW44" s="9"/>
      <c r="OPX44" s="9"/>
      <c r="OPY44" s="9"/>
      <c r="OPZ44" s="9"/>
      <c r="OQA44" s="9"/>
      <c r="OQB44" s="9"/>
      <c r="OQC44" s="9"/>
      <c r="OQD44" s="9"/>
      <c r="OQE44" s="9"/>
      <c r="OQF44" s="9"/>
      <c r="OQG44" s="9"/>
      <c r="OQH44" s="9"/>
      <c r="OQI44" s="9"/>
      <c r="OQJ44" s="9"/>
      <c r="OQK44" s="9"/>
      <c r="OQL44" s="9"/>
      <c r="OQM44" s="9"/>
      <c r="OQN44" s="9"/>
      <c r="OQO44" s="9"/>
      <c r="OQP44" s="9"/>
      <c r="OQQ44" s="9"/>
      <c r="OQR44" s="9"/>
      <c r="OQS44" s="9"/>
      <c r="OQT44" s="9"/>
      <c r="OQU44" s="9"/>
      <c r="OQV44" s="9"/>
      <c r="OQW44" s="9"/>
      <c r="OQX44" s="9"/>
      <c r="OQY44" s="9"/>
      <c r="OQZ44" s="9"/>
      <c r="ORA44" s="9"/>
      <c r="ORB44" s="9"/>
      <c r="ORC44" s="9"/>
      <c r="ORD44" s="9"/>
      <c r="ORE44" s="9"/>
      <c r="ORF44" s="9"/>
      <c r="ORG44" s="9"/>
      <c r="ORH44" s="9"/>
      <c r="ORI44" s="9"/>
      <c r="ORJ44" s="9"/>
      <c r="ORK44" s="9"/>
      <c r="ORL44" s="9"/>
      <c r="ORM44" s="9"/>
      <c r="ORN44" s="9"/>
      <c r="ORO44" s="9"/>
      <c r="ORP44" s="9"/>
      <c r="ORQ44" s="9"/>
      <c r="ORR44" s="9"/>
      <c r="ORS44" s="9"/>
      <c r="ORT44" s="9"/>
      <c r="ORU44" s="9"/>
      <c r="ORV44" s="9"/>
      <c r="ORW44" s="9"/>
      <c r="ORX44" s="9"/>
      <c r="ORY44" s="9"/>
      <c r="ORZ44" s="9"/>
      <c r="OSA44" s="9"/>
      <c r="OSB44" s="9"/>
      <c r="OSC44" s="9"/>
      <c r="OSD44" s="9"/>
      <c r="OSE44" s="9"/>
      <c r="OSF44" s="9"/>
      <c r="OSG44" s="9"/>
      <c r="OSH44" s="9"/>
      <c r="OSI44" s="9"/>
      <c r="OSJ44" s="9"/>
      <c r="OSK44" s="9"/>
      <c r="OSL44" s="9"/>
      <c r="OSM44" s="9"/>
      <c r="OSN44" s="9"/>
      <c r="OSO44" s="9"/>
      <c r="OSP44" s="9"/>
      <c r="OSQ44" s="9"/>
      <c r="OSR44" s="9"/>
      <c r="OSS44" s="9"/>
      <c r="OST44" s="9"/>
      <c r="OSU44" s="9"/>
      <c r="OSV44" s="9"/>
      <c r="OSW44" s="9"/>
      <c r="OSX44" s="9"/>
      <c r="OSY44" s="9"/>
      <c r="OSZ44" s="9"/>
      <c r="OTA44" s="9"/>
      <c r="OTB44" s="9"/>
      <c r="OTC44" s="9"/>
      <c r="OTD44" s="9"/>
      <c r="OTE44" s="9"/>
      <c r="OTF44" s="9"/>
      <c r="OTG44" s="9"/>
      <c r="OTH44" s="9"/>
      <c r="OTI44" s="9"/>
      <c r="OTJ44" s="9"/>
      <c r="OTK44" s="9"/>
      <c r="OTL44" s="9"/>
      <c r="OTM44" s="9"/>
      <c r="OTN44" s="9"/>
      <c r="OTO44" s="9"/>
      <c r="OTP44" s="9"/>
      <c r="OTQ44" s="9"/>
      <c r="OTR44" s="9"/>
      <c r="OTS44" s="9"/>
      <c r="OTT44" s="9"/>
      <c r="OTU44" s="9"/>
      <c r="OTV44" s="9"/>
      <c r="OTW44" s="9"/>
      <c r="OTX44" s="9"/>
      <c r="OTY44" s="9"/>
      <c r="OTZ44" s="9"/>
      <c r="OUA44" s="9"/>
      <c r="OUB44" s="9"/>
      <c r="OUC44" s="9"/>
      <c r="OUD44" s="9"/>
      <c r="OUE44" s="9"/>
      <c r="OUF44" s="9"/>
      <c r="OUG44" s="9"/>
      <c r="OUH44" s="9"/>
      <c r="OUI44" s="9"/>
      <c r="OUJ44" s="9"/>
      <c r="OUK44" s="9"/>
      <c r="OUL44" s="9"/>
      <c r="OUM44" s="9"/>
      <c r="OUN44" s="9"/>
      <c r="OUO44" s="9"/>
      <c r="OUP44" s="9"/>
      <c r="OUQ44" s="9"/>
      <c r="OUR44" s="9"/>
      <c r="OUS44" s="9"/>
      <c r="OUT44" s="9"/>
      <c r="OUU44" s="9"/>
      <c r="OUV44" s="9"/>
      <c r="OUW44" s="9"/>
      <c r="OUX44" s="9"/>
      <c r="OUY44" s="9"/>
      <c r="OUZ44" s="9"/>
      <c r="OVA44" s="9"/>
      <c r="OVB44" s="9"/>
      <c r="OVC44" s="9"/>
      <c r="OVD44" s="9"/>
      <c r="OVE44" s="9"/>
      <c r="OVF44" s="9"/>
      <c r="OVG44" s="9"/>
      <c r="OVH44" s="9"/>
      <c r="OVI44" s="9"/>
      <c r="OVJ44" s="9"/>
      <c r="OVK44" s="9"/>
      <c r="OVL44" s="9"/>
      <c r="OVM44" s="9"/>
      <c r="OVN44" s="9"/>
      <c r="OVO44" s="9"/>
      <c r="OVP44" s="9"/>
      <c r="OVQ44" s="9"/>
      <c r="OVR44" s="9"/>
      <c r="OVS44" s="9"/>
      <c r="OVT44" s="9"/>
      <c r="OVU44" s="9"/>
      <c r="OVV44" s="9"/>
      <c r="OVW44" s="9"/>
      <c r="OVX44" s="9"/>
      <c r="OVY44" s="9"/>
      <c r="OVZ44" s="9"/>
      <c r="OWA44" s="9"/>
      <c r="OWB44" s="9"/>
      <c r="OWC44" s="9"/>
      <c r="OWD44" s="9"/>
      <c r="OWE44" s="9"/>
      <c r="OWF44" s="9"/>
      <c r="OWG44" s="9"/>
      <c r="OWH44" s="9"/>
      <c r="OWI44" s="9"/>
      <c r="OWJ44" s="9"/>
      <c r="OWK44" s="9"/>
      <c r="OWL44" s="9"/>
      <c r="OWM44" s="9"/>
      <c r="OWN44" s="9"/>
      <c r="OWO44" s="9"/>
      <c r="OWP44" s="9"/>
      <c r="OWQ44" s="9"/>
      <c r="OWR44" s="9"/>
      <c r="OWS44" s="9"/>
      <c r="OWT44" s="9"/>
      <c r="OWU44" s="9"/>
      <c r="OWV44" s="9"/>
      <c r="OWW44" s="9"/>
      <c r="OWX44" s="9"/>
      <c r="OWY44" s="9"/>
      <c r="OWZ44" s="9"/>
      <c r="OXA44" s="9"/>
      <c r="OXB44" s="9"/>
      <c r="OXC44" s="9"/>
      <c r="OXD44" s="9"/>
      <c r="OXE44" s="9"/>
      <c r="OXF44" s="9"/>
      <c r="OXG44" s="9"/>
      <c r="OXH44" s="9"/>
      <c r="OXI44" s="9"/>
      <c r="OXJ44" s="9"/>
      <c r="OXK44" s="9"/>
      <c r="OXL44" s="9"/>
      <c r="OXM44" s="9"/>
      <c r="OXN44" s="9"/>
      <c r="OXO44" s="9"/>
      <c r="OXP44" s="9"/>
      <c r="OXQ44" s="9"/>
      <c r="OXR44" s="9"/>
      <c r="OXS44" s="9"/>
      <c r="OXT44" s="9"/>
      <c r="OXU44" s="9"/>
      <c r="OXV44" s="9"/>
      <c r="OXW44" s="9"/>
      <c r="OXX44" s="9"/>
      <c r="OXY44" s="9"/>
      <c r="OXZ44" s="9"/>
      <c r="OYA44" s="9"/>
      <c r="OYB44" s="9"/>
      <c r="OYC44" s="9"/>
      <c r="OYD44" s="9"/>
      <c r="OYE44" s="9"/>
      <c r="OYF44" s="9"/>
      <c r="OYG44" s="9"/>
      <c r="OYH44" s="9"/>
      <c r="OYI44" s="9"/>
      <c r="OYJ44" s="9"/>
      <c r="OYK44" s="9"/>
      <c r="OYL44" s="9"/>
      <c r="OYM44" s="9"/>
      <c r="OYN44" s="9"/>
      <c r="OYO44" s="9"/>
      <c r="OYP44" s="9"/>
      <c r="OYQ44" s="9"/>
      <c r="OYR44" s="9"/>
      <c r="OYS44" s="9"/>
      <c r="OYT44" s="9"/>
      <c r="OYU44" s="9"/>
      <c r="OYV44" s="9"/>
      <c r="OYW44" s="9"/>
      <c r="OYX44" s="9"/>
      <c r="OYY44" s="9"/>
      <c r="OYZ44" s="9"/>
      <c r="OZA44" s="9"/>
      <c r="OZB44" s="9"/>
      <c r="OZC44" s="9"/>
      <c r="OZD44" s="9"/>
      <c r="OZE44" s="9"/>
      <c r="OZF44" s="9"/>
      <c r="OZG44" s="9"/>
      <c r="OZH44" s="9"/>
      <c r="OZI44" s="9"/>
      <c r="OZJ44" s="9"/>
      <c r="OZK44" s="9"/>
      <c r="OZL44" s="9"/>
      <c r="OZM44" s="9"/>
      <c r="OZN44" s="9"/>
      <c r="OZO44" s="9"/>
      <c r="OZP44" s="9"/>
      <c r="OZQ44" s="9"/>
      <c r="OZR44" s="9"/>
      <c r="OZS44" s="9"/>
      <c r="OZT44" s="9"/>
      <c r="OZU44" s="9"/>
      <c r="OZV44" s="9"/>
      <c r="OZW44" s="9"/>
      <c r="OZX44" s="9"/>
      <c r="OZY44" s="9"/>
      <c r="OZZ44" s="9"/>
      <c r="PAA44" s="9"/>
      <c r="PAB44" s="9"/>
      <c r="PAC44" s="9"/>
      <c r="PAD44" s="9"/>
      <c r="PAE44" s="9"/>
      <c r="PAF44" s="9"/>
      <c r="PAG44" s="9"/>
      <c r="PAH44" s="9"/>
      <c r="PAI44" s="9"/>
      <c r="PAJ44" s="9"/>
      <c r="PAK44" s="9"/>
      <c r="PAL44" s="9"/>
      <c r="PAM44" s="9"/>
      <c r="PAN44" s="9"/>
      <c r="PAO44" s="9"/>
      <c r="PAP44" s="9"/>
      <c r="PAQ44" s="9"/>
      <c r="PAR44" s="9"/>
      <c r="PAS44" s="9"/>
      <c r="PAT44" s="9"/>
      <c r="PAU44" s="9"/>
      <c r="PAV44" s="9"/>
      <c r="PAW44" s="9"/>
      <c r="PAX44" s="9"/>
      <c r="PAY44" s="9"/>
      <c r="PAZ44" s="9"/>
      <c r="PBA44" s="9"/>
      <c r="PBB44" s="9"/>
      <c r="PBC44" s="9"/>
      <c r="PBD44" s="9"/>
      <c r="PBE44" s="9"/>
      <c r="PBF44" s="9"/>
      <c r="PBG44" s="9"/>
      <c r="PBH44" s="9"/>
      <c r="PBI44" s="9"/>
      <c r="PBJ44" s="9"/>
      <c r="PBK44" s="9"/>
      <c r="PBL44" s="9"/>
      <c r="PBM44" s="9"/>
      <c r="PBN44" s="9"/>
      <c r="PBO44" s="9"/>
      <c r="PBP44" s="9"/>
      <c r="PBQ44" s="9"/>
      <c r="PBR44" s="9"/>
      <c r="PBS44" s="9"/>
      <c r="PBT44" s="9"/>
      <c r="PBU44" s="9"/>
      <c r="PBV44" s="9"/>
      <c r="PBW44" s="9"/>
      <c r="PBX44" s="9"/>
      <c r="PBY44" s="9"/>
      <c r="PBZ44" s="9"/>
      <c r="PCA44" s="9"/>
      <c r="PCB44" s="9"/>
      <c r="PCC44" s="9"/>
      <c r="PCD44" s="9"/>
      <c r="PCE44" s="9"/>
      <c r="PCF44" s="9"/>
      <c r="PCG44" s="9"/>
      <c r="PCH44" s="9"/>
      <c r="PCI44" s="9"/>
      <c r="PCJ44" s="9"/>
      <c r="PCK44" s="9"/>
      <c r="PCL44" s="9"/>
      <c r="PCM44" s="9"/>
      <c r="PCN44" s="9"/>
      <c r="PCO44" s="9"/>
      <c r="PCP44" s="9"/>
      <c r="PCQ44" s="9"/>
      <c r="PCR44" s="9"/>
      <c r="PCS44" s="9"/>
      <c r="PCT44" s="9"/>
      <c r="PCU44" s="9"/>
      <c r="PCV44" s="9"/>
      <c r="PCW44" s="9"/>
      <c r="PCX44" s="9"/>
      <c r="PCY44" s="9"/>
      <c r="PCZ44" s="9"/>
      <c r="PDA44" s="9"/>
      <c r="PDB44" s="9"/>
      <c r="PDC44" s="9"/>
      <c r="PDD44" s="9"/>
      <c r="PDE44" s="9"/>
      <c r="PDF44" s="9"/>
      <c r="PDG44" s="9"/>
      <c r="PDH44" s="9"/>
      <c r="PDI44" s="9"/>
      <c r="PDJ44" s="9"/>
      <c r="PDK44" s="9"/>
      <c r="PDL44" s="9"/>
      <c r="PDM44" s="9"/>
      <c r="PDN44" s="9"/>
      <c r="PDO44" s="9"/>
      <c r="PDP44" s="9"/>
      <c r="PDQ44" s="9"/>
      <c r="PDR44" s="9"/>
      <c r="PDS44" s="9"/>
      <c r="PDT44" s="9"/>
      <c r="PDU44" s="9"/>
      <c r="PDV44" s="9"/>
      <c r="PDW44" s="9"/>
      <c r="PDX44" s="9"/>
      <c r="PDY44" s="9"/>
      <c r="PDZ44" s="9"/>
      <c r="PEA44" s="9"/>
      <c r="PEB44" s="9"/>
      <c r="PEC44" s="9"/>
      <c r="PED44" s="9"/>
      <c r="PEE44" s="9"/>
      <c r="PEF44" s="9"/>
      <c r="PEG44" s="9"/>
      <c r="PEH44" s="9"/>
      <c r="PEI44" s="9"/>
      <c r="PEJ44" s="9"/>
      <c r="PEK44" s="9"/>
      <c r="PEL44" s="9"/>
      <c r="PEM44" s="9"/>
      <c r="PEN44" s="9"/>
      <c r="PEO44" s="9"/>
      <c r="PEP44" s="9"/>
      <c r="PEQ44" s="9"/>
      <c r="PER44" s="9"/>
      <c r="PES44" s="9"/>
      <c r="PET44" s="9"/>
      <c r="PEU44" s="9"/>
      <c r="PEV44" s="9"/>
      <c r="PEW44" s="9"/>
      <c r="PEX44" s="9"/>
      <c r="PEY44" s="9"/>
      <c r="PEZ44" s="9"/>
      <c r="PFA44" s="9"/>
      <c r="PFB44" s="9"/>
      <c r="PFC44" s="9"/>
      <c r="PFD44" s="9"/>
      <c r="PFE44" s="9"/>
      <c r="PFF44" s="9"/>
      <c r="PFG44" s="9"/>
      <c r="PFH44" s="9"/>
      <c r="PFI44" s="9"/>
      <c r="PFJ44" s="9"/>
      <c r="PFK44" s="9"/>
      <c r="PFL44" s="9"/>
      <c r="PFM44" s="9"/>
      <c r="PFN44" s="9"/>
      <c r="PFO44" s="9"/>
      <c r="PFP44" s="9"/>
      <c r="PFQ44" s="9"/>
      <c r="PFR44" s="9"/>
      <c r="PFS44" s="9"/>
      <c r="PFT44" s="9"/>
      <c r="PFU44" s="9"/>
      <c r="PFV44" s="9"/>
      <c r="PFW44" s="9"/>
      <c r="PFX44" s="9"/>
      <c r="PFY44" s="9"/>
      <c r="PFZ44" s="9"/>
      <c r="PGA44" s="9"/>
      <c r="PGB44" s="9"/>
      <c r="PGC44" s="9"/>
      <c r="PGD44" s="9"/>
      <c r="PGE44" s="9"/>
      <c r="PGF44" s="9"/>
      <c r="PGG44" s="9"/>
      <c r="PGH44" s="9"/>
      <c r="PGI44" s="9"/>
      <c r="PGJ44" s="9"/>
      <c r="PGK44" s="9"/>
      <c r="PGL44" s="9"/>
      <c r="PGM44" s="9"/>
      <c r="PGN44" s="9"/>
      <c r="PGO44" s="9"/>
      <c r="PGP44" s="9"/>
      <c r="PGQ44" s="9"/>
      <c r="PGR44" s="9"/>
      <c r="PGS44" s="9"/>
      <c r="PGT44" s="9"/>
      <c r="PGU44" s="9"/>
      <c r="PGV44" s="9"/>
      <c r="PGW44" s="9"/>
      <c r="PGX44" s="9"/>
      <c r="PGY44" s="9"/>
      <c r="PGZ44" s="9"/>
      <c r="PHA44" s="9"/>
      <c r="PHB44" s="9"/>
      <c r="PHC44" s="9"/>
      <c r="PHD44" s="9"/>
      <c r="PHE44" s="9"/>
      <c r="PHF44" s="9"/>
      <c r="PHG44" s="9"/>
      <c r="PHH44" s="9"/>
      <c r="PHI44" s="9"/>
      <c r="PHJ44" s="9"/>
      <c r="PHK44" s="9"/>
      <c r="PHL44" s="9"/>
      <c r="PHM44" s="9"/>
      <c r="PHN44" s="9"/>
      <c r="PHO44" s="9"/>
      <c r="PHP44" s="9"/>
      <c r="PHQ44" s="9"/>
      <c r="PHR44" s="9"/>
      <c r="PHS44" s="9"/>
      <c r="PHT44" s="9"/>
      <c r="PHU44" s="9"/>
      <c r="PHV44" s="9"/>
      <c r="PHW44" s="9"/>
      <c r="PHX44" s="9"/>
      <c r="PHY44" s="9"/>
      <c r="PHZ44" s="9"/>
      <c r="PIA44" s="9"/>
      <c r="PIB44" s="9"/>
      <c r="PIC44" s="9"/>
      <c r="PID44" s="9"/>
      <c r="PIE44" s="9"/>
      <c r="PIF44" s="9"/>
      <c r="PIG44" s="9"/>
      <c r="PIH44" s="9"/>
      <c r="PII44" s="9"/>
      <c r="PIJ44" s="9"/>
      <c r="PIK44" s="9"/>
      <c r="PIL44" s="9"/>
      <c r="PIM44" s="9"/>
      <c r="PIN44" s="9"/>
      <c r="PIO44" s="9"/>
      <c r="PIP44" s="9"/>
      <c r="PIQ44" s="9"/>
      <c r="PIR44" s="9"/>
      <c r="PIS44" s="9"/>
      <c r="PIT44" s="9"/>
      <c r="PIU44" s="9"/>
      <c r="PIV44" s="9"/>
      <c r="PIW44" s="9"/>
      <c r="PIX44" s="9"/>
      <c r="PIY44" s="9"/>
      <c r="PIZ44" s="9"/>
      <c r="PJA44" s="9"/>
      <c r="PJB44" s="9"/>
      <c r="PJC44" s="9"/>
      <c r="PJD44" s="9"/>
      <c r="PJE44" s="9"/>
      <c r="PJF44" s="9"/>
      <c r="PJG44" s="9"/>
      <c r="PJH44" s="9"/>
      <c r="PJI44" s="9"/>
      <c r="PJJ44" s="9"/>
      <c r="PJK44" s="9"/>
      <c r="PJL44" s="9"/>
      <c r="PJM44" s="9"/>
      <c r="PJN44" s="9"/>
      <c r="PJO44" s="9"/>
      <c r="PJP44" s="9"/>
      <c r="PJQ44" s="9"/>
      <c r="PJR44" s="9"/>
      <c r="PJS44" s="9"/>
      <c r="PJT44" s="9"/>
      <c r="PJU44" s="9"/>
      <c r="PJV44" s="9"/>
      <c r="PJW44" s="9"/>
      <c r="PJX44" s="9"/>
      <c r="PJY44" s="9"/>
      <c r="PJZ44" s="9"/>
      <c r="PKA44" s="9"/>
      <c r="PKB44" s="9"/>
      <c r="PKC44" s="9"/>
      <c r="PKD44" s="9"/>
      <c r="PKE44" s="9"/>
      <c r="PKF44" s="9"/>
      <c r="PKG44" s="9"/>
      <c r="PKH44" s="9"/>
      <c r="PKI44" s="9"/>
      <c r="PKJ44" s="9"/>
      <c r="PKK44" s="9"/>
      <c r="PKL44" s="9"/>
      <c r="PKM44" s="9"/>
      <c r="PKN44" s="9"/>
      <c r="PKO44" s="9"/>
      <c r="PKP44" s="9"/>
      <c r="PKQ44" s="9"/>
      <c r="PKR44" s="9"/>
      <c r="PKS44" s="9"/>
      <c r="PKT44" s="9"/>
      <c r="PKU44" s="9"/>
      <c r="PKV44" s="9"/>
      <c r="PKW44" s="9"/>
      <c r="PKX44" s="9"/>
      <c r="PKY44" s="9"/>
      <c r="PKZ44" s="9"/>
      <c r="PLA44" s="9"/>
      <c r="PLB44" s="9"/>
      <c r="PLC44" s="9"/>
      <c r="PLD44" s="9"/>
      <c r="PLE44" s="9"/>
      <c r="PLF44" s="9"/>
      <c r="PLG44" s="9"/>
      <c r="PLH44" s="9"/>
      <c r="PLI44" s="9"/>
      <c r="PLJ44" s="9"/>
      <c r="PLK44" s="9"/>
      <c r="PLL44" s="9"/>
      <c r="PLM44" s="9"/>
      <c r="PLN44" s="9"/>
      <c r="PLO44" s="9"/>
      <c r="PLP44" s="9"/>
      <c r="PLQ44" s="9"/>
      <c r="PLR44" s="9"/>
      <c r="PLS44" s="9"/>
      <c r="PLT44" s="9"/>
      <c r="PLU44" s="9"/>
      <c r="PLV44" s="9"/>
      <c r="PLW44" s="9"/>
      <c r="PLX44" s="9"/>
      <c r="PLY44" s="9"/>
      <c r="PLZ44" s="9"/>
      <c r="PMA44" s="9"/>
      <c r="PMB44" s="9"/>
      <c r="PMC44" s="9"/>
      <c r="PMD44" s="9"/>
      <c r="PME44" s="9"/>
      <c r="PMF44" s="9"/>
      <c r="PMG44" s="9"/>
      <c r="PMH44" s="9"/>
      <c r="PMI44" s="9"/>
      <c r="PMJ44" s="9"/>
      <c r="PMK44" s="9"/>
      <c r="PML44" s="9"/>
      <c r="PMM44" s="9"/>
      <c r="PMN44" s="9"/>
      <c r="PMO44" s="9"/>
      <c r="PMP44" s="9"/>
      <c r="PMQ44" s="9"/>
      <c r="PMR44" s="9"/>
      <c r="PMS44" s="9"/>
      <c r="PMT44" s="9"/>
      <c r="PMU44" s="9"/>
      <c r="PMV44" s="9"/>
      <c r="PMW44" s="9"/>
      <c r="PMX44" s="9"/>
      <c r="PMY44" s="9"/>
      <c r="PMZ44" s="9"/>
      <c r="PNA44" s="9"/>
      <c r="PNB44" s="9"/>
      <c r="PNC44" s="9"/>
      <c r="PND44" s="9"/>
      <c r="PNE44" s="9"/>
      <c r="PNF44" s="9"/>
      <c r="PNG44" s="9"/>
      <c r="PNH44" s="9"/>
      <c r="PNI44" s="9"/>
      <c r="PNJ44" s="9"/>
      <c r="PNK44" s="9"/>
      <c r="PNL44" s="9"/>
      <c r="PNM44" s="9"/>
      <c r="PNN44" s="9"/>
      <c r="PNO44" s="9"/>
      <c r="PNP44" s="9"/>
      <c r="PNQ44" s="9"/>
      <c r="PNR44" s="9"/>
      <c r="PNS44" s="9"/>
      <c r="PNT44" s="9"/>
      <c r="PNU44" s="9"/>
      <c r="PNV44" s="9"/>
      <c r="PNW44" s="9"/>
      <c r="PNX44" s="9"/>
      <c r="PNY44" s="9"/>
      <c r="PNZ44" s="9"/>
      <c r="POA44" s="9"/>
      <c r="POB44" s="9"/>
      <c r="POC44" s="9"/>
      <c r="POD44" s="9"/>
      <c r="POE44" s="9"/>
      <c r="POF44" s="9"/>
      <c r="POG44" s="9"/>
      <c r="POH44" s="9"/>
      <c r="POI44" s="9"/>
      <c r="POJ44" s="9"/>
      <c r="POK44" s="9"/>
      <c r="POL44" s="9"/>
      <c r="POM44" s="9"/>
      <c r="PON44" s="9"/>
      <c r="POO44" s="9"/>
      <c r="POP44" s="9"/>
      <c r="POQ44" s="9"/>
      <c r="POR44" s="9"/>
      <c r="POS44" s="9"/>
      <c r="POT44" s="9"/>
      <c r="POU44" s="9"/>
      <c r="POV44" s="9"/>
      <c r="POW44" s="9"/>
      <c r="POX44" s="9"/>
      <c r="POY44" s="9"/>
      <c r="POZ44" s="9"/>
      <c r="PPA44" s="9"/>
      <c r="PPB44" s="9"/>
      <c r="PPC44" s="9"/>
      <c r="PPD44" s="9"/>
      <c r="PPE44" s="9"/>
      <c r="PPF44" s="9"/>
      <c r="PPG44" s="9"/>
      <c r="PPH44" s="9"/>
      <c r="PPI44" s="9"/>
      <c r="PPJ44" s="9"/>
      <c r="PPK44" s="9"/>
      <c r="PPL44" s="9"/>
      <c r="PPM44" s="9"/>
      <c r="PPN44" s="9"/>
      <c r="PPO44" s="9"/>
      <c r="PPP44" s="9"/>
      <c r="PPQ44" s="9"/>
      <c r="PPR44" s="9"/>
      <c r="PPS44" s="9"/>
      <c r="PPT44" s="9"/>
      <c r="PPU44" s="9"/>
      <c r="PPV44" s="9"/>
      <c r="PPW44" s="9"/>
      <c r="PPX44" s="9"/>
      <c r="PPY44" s="9"/>
      <c r="PPZ44" s="9"/>
      <c r="PQA44" s="9"/>
      <c r="PQB44" s="9"/>
      <c r="PQC44" s="9"/>
      <c r="PQD44" s="9"/>
      <c r="PQE44" s="9"/>
      <c r="PQF44" s="9"/>
      <c r="PQG44" s="9"/>
      <c r="PQH44" s="9"/>
      <c r="PQI44" s="9"/>
      <c r="PQJ44" s="9"/>
      <c r="PQK44" s="9"/>
      <c r="PQL44" s="9"/>
      <c r="PQM44" s="9"/>
      <c r="PQN44" s="9"/>
      <c r="PQO44" s="9"/>
      <c r="PQP44" s="9"/>
      <c r="PQQ44" s="9"/>
      <c r="PQR44" s="9"/>
      <c r="PQS44" s="9"/>
      <c r="PQT44" s="9"/>
      <c r="PQU44" s="9"/>
      <c r="PQV44" s="9"/>
      <c r="PQW44" s="9"/>
      <c r="PQX44" s="9"/>
      <c r="PQY44" s="9"/>
      <c r="PQZ44" s="9"/>
      <c r="PRA44" s="9"/>
      <c r="PRB44" s="9"/>
      <c r="PRC44" s="9"/>
      <c r="PRD44" s="9"/>
      <c r="PRE44" s="9"/>
      <c r="PRF44" s="9"/>
      <c r="PRG44" s="9"/>
      <c r="PRH44" s="9"/>
      <c r="PRI44" s="9"/>
      <c r="PRJ44" s="9"/>
      <c r="PRK44" s="9"/>
      <c r="PRL44" s="9"/>
      <c r="PRM44" s="9"/>
      <c r="PRN44" s="9"/>
      <c r="PRO44" s="9"/>
      <c r="PRP44" s="9"/>
      <c r="PRQ44" s="9"/>
      <c r="PRR44" s="9"/>
      <c r="PRS44" s="9"/>
      <c r="PRT44" s="9"/>
      <c r="PRU44" s="9"/>
      <c r="PRV44" s="9"/>
      <c r="PRW44" s="9"/>
      <c r="PRX44" s="9"/>
      <c r="PRY44" s="9"/>
      <c r="PRZ44" s="9"/>
      <c r="PSA44" s="9"/>
      <c r="PSB44" s="9"/>
      <c r="PSC44" s="9"/>
      <c r="PSD44" s="9"/>
      <c r="PSE44" s="9"/>
      <c r="PSF44" s="9"/>
      <c r="PSG44" s="9"/>
      <c r="PSH44" s="9"/>
      <c r="PSI44" s="9"/>
      <c r="PSJ44" s="9"/>
      <c r="PSK44" s="9"/>
      <c r="PSL44" s="9"/>
      <c r="PSM44" s="9"/>
      <c r="PSN44" s="9"/>
      <c r="PSO44" s="9"/>
      <c r="PSP44" s="9"/>
      <c r="PSQ44" s="9"/>
      <c r="PSR44" s="9"/>
      <c r="PSS44" s="9"/>
      <c r="PST44" s="9"/>
      <c r="PSU44" s="9"/>
      <c r="PSV44" s="9"/>
      <c r="PSW44" s="9"/>
      <c r="PSX44" s="9"/>
      <c r="PSY44" s="9"/>
      <c r="PSZ44" s="9"/>
      <c r="PTA44" s="9"/>
      <c r="PTB44" s="9"/>
      <c r="PTC44" s="9"/>
      <c r="PTD44" s="9"/>
      <c r="PTE44" s="9"/>
      <c r="PTF44" s="9"/>
      <c r="PTG44" s="9"/>
      <c r="PTH44" s="9"/>
      <c r="PTI44" s="9"/>
      <c r="PTJ44" s="9"/>
      <c r="PTK44" s="9"/>
      <c r="PTL44" s="9"/>
      <c r="PTM44" s="9"/>
      <c r="PTN44" s="9"/>
      <c r="PTO44" s="9"/>
      <c r="PTP44" s="9"/>
      <c r="PTQ44" s="9"/>
      <c r="PTR44" s="9"/>
      <c r="PTS44" s="9"/>
      <c r="PTT44" s="9"/>
      <c r="PTU44" s="9"/>
      <c r="PTV44" s="9"/>
      <c r="PTW44" s="9"/>
      <c r="PTX44" s="9"/>
      <c r="PTY44" s="9"/>
      <c r="PTZ44" s="9"/>
      <c r="PUA44" s="9"/>
      <c r="PUB44" s="9"/>
      <c r="PUC44" s="9"/>
      <c r="PUD44" s="9"/>
      <c r="PUE44" s="9"/>
      <c r="PUF44" s="9"/>
      <c r="PUG44" s="9"/>
      <c r="PUH44" s="9"/>
      <c r="PUI44" s="9"/>
      <c r="PUJ44" s="9"/>
      <c r="PUK44" s="9"/>
      <c r="PUL44" s="9"/>
      <c r="PUM44" s="9"/>
      <c r="PUN44" s="9"/>
      <c r="PUO44" s="9"/>
      <c r="PUP44" s="9"/>
      <c r="PUQ44" s="9"/>
      <c r="PUR44" s="9"/>
      <c r="PUS44" s="9"/>
      <c r="PUT44" s="9"/>
      <c r="PUU44" s="9"/>
      <c r="PUV44" s="9"/>
      <c r="PUW44" s="9"/>
      <c r="PUX44" s="9"/>
      <c r="PUY44" s="9"/>
      <c r="PUZ44" s="9"/>
      <c r="PVA44" s="9"/>
      <c r="PVB44" s="9"/>
      <c r="PVC44" s="9"/>
      <c r="PVD44" s="9"/>
      <c r="PVE44" s="9"/>
      <c r="PVF44" s="9"/>
      <c r="PVG44" s="9"/>
      <c r="PVH44" s="9"/>
      <c r="PVI44" s="9"/>
      <c r="PVJ44" s="9"/>
      <c r="PVK44" s="9"/>
      <c r="PVL44" s="9"/>
      <c r="PVM44" s="9"/>
      <c r="PVN44" s="9"/>
      <c r="PVO44" s="9"/>
      <c r="PVP44" s="9"/>
      <c r="PVQ44" s="9"/>
      <c r="PVR44" s="9"/>
      <c r="PVS44" s="9"/>
      <c r="PVT44" s="9"/>
      <c r="PVU44" s="9"/>
      <c r="PVV44" s="9"/>
      <c r="PVW44" s="9"/>
      <c r="PVX44" s="9"/>
      <c r="PVY44" s="9"/>
      <c r="PVZ44" s="9"/>
      <c r="PWA44" s="9"/>
      <c r="PWB44" s="9"/>
      <c r="PWC44" s="9"/>
      <c r="PWD44" s="9"/>
      <c r="PWE44" s="9"/>
      <c r="PWF44" s="9"/>
      <c r="PWG44" s="9"/>
      <c r="PWH44" s="9"/>
      <c r="PWI44" s="9"/>
      <c r="PWJ44" s="9"/>
      <c r="PWK44" s="9"/>
      <c r="PWL44" s="9"/>
      <c r="PWM44" s="9"/>
      <c r="PWN44" s="9"/>
      <c r="PWO44" s="9"/>
      <c r="PWP44" s="9"/>
      <c r="PWQ44" s="9"/>
      <c r="PWR44" s="9"/>
      <c r="PWS44" s="9"/>
      <c r="PWT44" s="9"/>
      <c r="PWU44" s="9"/>
      <c r="PWV44" s="9"/>
      <c r="PWW44" s="9"/>
      <c r="PWX44" s="9"/>
      <c r="PWY44" s="9"/>
      <c r="PWZ44" s="9"/>
      <c r="PXA44" s="9"/>
      <c r="PXB44" s="9"/>
      <c r="PXC44" s="9"/>
      <c r="PXD44" s="9"/>
      <c r="PXE44" s="9"/>
      <c r="PXF44" s="9"/>
      <c r="PXG44" s="9"/>
      <c r="PXH44" s="9"/>
      <c r="PXI44" s="9"/>
      <c r="PXJ44" s="9"/>
      <c r="PXK44" s="9"/>
      <c r="PXL44" s="9"/>
      <c r="PXM44" s="9"/>
      <c r="PXN44" s="9"/>
      <c r="PXO44" s="9"/>
      <c r="PXP44" s="9"/>
      <c r="PXQ44" s="9"/>
      <c r="PXR44" s="9"/>
      <c r="PXS44" s="9"/>
      <c r="PXT44" s="9"/>
      <c r="PXU44" s="9"/>
      <c r="PXV44" s="9"/>
      <c r="PXW44" s="9"/>
      <c r="PXX44" s="9"/>
      <c r="PXY44" s="9"/>
      <c r="PXZ44" s="9"/>
      <c r="PYA44" s="9"/>
      <c r="PYB44" s="9"/>
      <c r="PYC44" s="9"/>
      <c r="PYD44" s="9"/>
      <c r="PYE44" s="9"/>
      <c r="PYF44" s="9"/>
      <c r="PYG44" s="9"/>
      <c r="PYH44" s="9"/>
      <c r="PYI44" s="9"/>
      <c r="PYJ44" s="9"/>
      <c r="PYK44" s="9"/>
      <c r="PYL44" s="9"/>
      <c r="PYM44" s="9"/>
      <c r="PYN44" s="9"/>
      <c r="PYO44" s="9"/>
      <c r="PYP44" s="9"/>
      <c r="PYQ44" s="9"/>
      <c r="PYR44" s="9"/>
      <c r="PYS44" s="9"/>
      <c r="PYT44" s="9"/>
      <c r="PYU44" s="9"/>
      <c r="PYV44" s="9"/>
      <c r="PYW44" s="9"/>
      <c r="PYX44" s="9"/>
      <c r="PYY44" s="9"/>
      <c r="PYZ44" s="9"/>
      <c r="PZA44" s="9"/>
      <c r="PZB44" s="9"/>
      <c r="PZC44" s="9"/>
      <c r="PZD44" s="9"/>
      <c r="PZE44" s="9"/>
      <c r="PZF44" s="9"/>
      <c r="PZG44" s="9"/>
      <c r="PZH44" s="9"/>
      <c r="PZI44" s="9"/>
      <c r="PZJ44" s="9"/>
      <c r="PZK44" s="9"/>
      <c r="PZL44" s="9"/>
      <c r="PZM44" s="9"/>
      <c r="PZN44" s="9"/>
      <c r="PZO44" s="9"/>
      <c r="PZP44" s="9"/>
      <c r="PZQ44" s="9"/>
      <c r="PZR44" s="9"/>
      <c r="PZS44" s="9"/>
      <c r="PZT44" s="9"/>
      <c r="PZU44" s="9"/>
      <c r="PZV44" s="9"/>
      <c r="PZW44" s="9"/>
      <c r="PZX44" s="9"/>
      <c r="PZY44" s="9"/>
      <c r="PZZ44" s="9"/>
      <c r="QAA44" s="9"/>
      <c r="QAB44" s="9"/>
      <c r="QAC44" s="9"/>
      <c r="QAD44" s="9"/>
      <c r="QAE44" s="9"/>
      <c r="QAF44" s="9"/>
      <c r="QAG44" s="9"/>
      <c r="QAH44" s="9"/>
      <c r="QAI44" s="9"/>
      <c r="QAJ44" s="9"/>
      <c r="QAK44" s="9"/>
      <c r="QAL44" s="9"/>
      <c r="QAM44" s="9"/>
      <c r="QAN44" s="9"/>
      <c r="QAO44" s="9"/>
      <c r="QAP44" s="9"/>
      <c r="QAQ44" s="9"/>
      <c r="QAR44" s="9"/>
      <c r="QAS44" s="9"/>
      <c r="QAT44" s="9"/>
      <c r="QAU44" s="9"/>
      <c r="QAV44" s="9"/>
      <c r="QAW44" s="9"/>
      <c r="QAX44" s="9"/>
      <c r="QAY44" s="9"/>
      <c r="QAZ44" s="9"/>
      <c r="QBA44" s="9"/>
      <c r="QBB44" s="9"/>
      <c r="QBC44" s="9"/>
      <c r="QBD44" s="9"/>
      <c r="QBE44" s="9"/>
      <c r="QBF44" s="9"/>
      <c r="QBG44" s="9"/>
      <c r="QBH44" s="9"/>
      <c r="QBI44" s="9"/>
      <c r="QBJ44" s="9"/>
      <c r="QBK44" s="9"/>
      <c r="QBL44" s="9"/>
      <c r="QBM44" s="9"/>
      <c r="QBN44" s="9"/>
      <c r="QBO44" s="9"/>
      <c r="QBP44" s="9"/>
      <c r="QBQ44" s="9"/>
      <c r="QBR44" s="9"/>
      <c r="QBS44" s="9"/>
      <c r="QBT44" s="9"/>
      <c r="QBU44" s="9"/>
      <c r="QBV44" s="9"/>
      <c r="QBW44" s="9"/>
      <c r="QBX44" s="9"/>
      <c r="QBY44" s="9"/>
      <c r="QBZ44" s="9"/>
      <c r="QCA44" s="9"/>
      <c r="QCB44" s="9"/>
      <c r="QCC44" s="9"/>
      <c r="QCD44" s="9"/>
      <c r="QCE44" s="9"/>
      <c r="QCF44" s="9"/>
      <c r="QCG44" s="9"/>
      <c r="QCH44" s="9"/>
      <c r="QCI44" s="9"/>
      <c r="QCJ44" s="9"/>
      <c r="QCK44" s="9"/>
      <c r="QCL44" s="9"/>
      <c r="QCM44" s="9"/>
      <c r="QCN44" s="9"/>
      <c r="QCO44" s="9"/>
      <c r="QCP44" s="9"/>
      <c r="QCQ44" s="9"/>
      <c r="QCR44" s="9"/>
      <c r="QCS44" s="9"/>
      <c r="QCT44" s="9"/>
      <c r="QCU44" s="9"/>
      <c r="QCV44" s="9"/>
      <c r="QCW44" s="9"/>
      <c r="QCX44" s="9"/>
      <c r="QCY44" s="9"/>
      <c r="QCZ44" s="9"/>
      <c r="QDA44" s="9"/>
      <c r="QDB44" s="9"/>
      <c r="QDC44" s="9"/>
      <c r="QDD44" s="9"/>
      <c r="QDE44" s="9"/>
      <c r="QDF44" s="9"/>
      <c r="QDG44" s="9"/>
      <c r="QDH44" s="9"/>
      <c r="QDI44" s="9"/>
      <c r="QDJ44" s="9"/>
      <c r="QDK44" s="9"/>
      <c r="QDL44" s="9"/>
      <c r="QDM44" s="9"/>
      <c r="QDN44" s="9"/>
      <c r="QDO44" s="9"/>
      <c r="QDP44" s="9"/>
      <c r="QDQ44" s="9"/>
      <c r="QDR44" s="9"/>
      <c r="QDS44" s="9"/>
      <c r="QDT44" s="9"/>
      <c r="QDU44" s="9"/>
      <c r="QDV44" s="9"/>
      <c r="QDW44" s="9"/>
      <c r="QDX44" s="9"/>
      <c r="QDY44" s="9"/>
      <c r="QDZ44" s="9"/>
      <c r="QEA44" s="9"/>
      <c r="QEB44" s="9"/>
      <c r="QEC44" s="9"/>
      <c r="QED44" s="9"/>
      <c r="QEE44" s="9"/>
      <c r="QEF44" s="9"/>
      <c r="QEG44" s="9"/>
      <c r="QEH44" s="9"/>
      <c r="QEI44" s="9"/>
      <c r="QEJ44" s="9"/>
      <c r="QEK44" s="9"/>
      <c r="QEL44" s="9"/>
      <c r="QEM44" s="9"/>
      <c r="QEN44" s="9"/>
      <c r="QEO44" s="9"/>
      <c r="QEP44" s="9"/>
      <c r="QEQ44" s="9"/>
      <c r="QER44" s="9"/>
      <c r="QES44" s="9"/>
      <c r="QET44" s="9"/>
      <c r="QEU44" s="9"/>
      <c r="QEV44" s="9"/>
      <c r="QEW44" s="9"/>
      <c r="QEX44" s="9"/>
      <c r="QEY44" s="9"/>
      <c r="QEZ44" s="9"/>
      <c r="QFA44" s="9"/>
      <c r="QFB44" s="9"/>
      <c r="QFC44" s="9"/>
      <c r="QFD44" s="9"/>
      <c r="QFE44" s="9"/>
      <c r="QFF44" s="9"/>
      <c r="QFG44" s="9"/>
      <c r="QFH44" s="9"/>
      <c r="QFI44" s="9"/>
      <c r="QFJ44" s="9"/>
      <c r="QFK44" s="9"/>
      <c r="QFL44" s="9"/>
      <c r="QFM44" s="9"/>
      <c r="QFN44" s="9"/>
      <c r="QFO44" s="9"/>
      <c r="QFP44" s="9"/>
      <c r="QFQ44" s="9"/>
      <c r="QFR44" s="9"/>
      <c r="QFS44" s="9"/>
      <c r="QFT44" s="9"/>
      <c r="QFU44" s="9"/>
      <c r="QFV44" s="9"/>
      <c r="QFW44" s="9"/>
      <c r="QFX44" s="9"/>
      <c r="QFY44" s="9"/>
      <c r="QFZ44" s="9"/>
      <c r="QGA44" s="9"/>
      <c r="QGB44" s="9"/>
      <c r="QGC44" s="9"/>
      <c r="QGD44" s="9"/>
      <c r="QGE44" s="9"/>
      <c r="QGF44" s="9"/>
      <c r="QGG44" s="9"/>
      <c r="QGH44" s="9"/>
      <c r="QGI44" s="9"/>
      <c r="QGJ44" s="9"/>
      <c r="QGK44" s="9"/>
      <c r="QGL44" s="9"/>
      <c r="QGM44" s="9"/>
      <c r="QGN44" s="9"/>
      <c r="QGO44" s="9"/>
      <c r="QGP44" s="9"/>
      <c r="QGQ44" s="9"/>
      <c r="QGR44" s="9"/>
      <c r="QGS44" s="9"/>
      <c r="QGT44" s="9"/>
      <c r="QGU44" s="9"/>
      <c r="QGV44" s="9"/>
      <c r="QGW44" s="9"/>
      <c r="QGX44" s="9"/>
      <c r="QGY44" s="9"/>
      <c r="QGZ44" s="9"/>
      <c r="QHA44" s="9"/>
      <c r="QHB44" s="9"/>
      <c r="QHC44" s="9"/>
      <c r="QHD44" s="9"/>
      <c r="QHE44" s="9"/>
      <c r="QHF44" s="9"/>
      <c r="QHG44" s="9"/>
      <c r="QHH44" s="9"/>
      <c r="QHI44" s="9"/>
      <c r="QHJ44" s="9"/>
      <c r="QHK44" s="9"/>
      <c r="QHL44" s="9"/>
      <c r="QHM44" s="9"/>
      <c r="QHN44" s="9"/>
      <c r="QHO44" s="9"/>
      <c r="QHP44" s="9"/>
      <c r="QHQ44" s="9"/>
      <c r="QHR44" s="9"/>
      <c r="QHS44" s="9"/>
      <c r="QHT44" s="9"/>
      <c r="QHU44" s="9"/>
      <c r="QHV44" s="9"/>
      <c r="QHW44" s="9"/>
      <c r="QHX44" s="9"/>
      <c r="QHY44" s="9"/>
      <c r="QHZ44" s="9"/>
      <c r="QIA44" s="9"/>
      <c r="QIB44" s="9"/>
      <c r="QIC44" s="9"/>
      <c r="QID44" s="9"/>
      <c r="QIE44" s="9"/>
      <c r="QIF44" s="9"/>
      <c r="QIG44" s="9"/>
      <c r="QIH44" s="9"/>
      <c r="QII44" s="9"/>
      <c r="QIJ44" s="9"/>
      <c r="QIK44" s="9"/>
      <c r="QIL44" s="9"/>
      <c r="QIM44" s="9"/>
      <c r="QIN44" s="9"/>
      <c r="QIO44" s="9"/>
      <c r="QIP44" s="9"/>
      <c r="QIQ44" s="9"/>
      <c r="QIR44" s="9"/>
      <c r="QIS44" s="9"/>
      <c r="QIT44" s="9"/>
      <c r="QIU44" s="9"/>
      <c r="QIV44" s="9"/>
      <c r="QIW44" s="9"/>
      <c r="QIX44" s="9"/>
      <c r="QIY44" s="9"/>
      <c r="QIZ44" s="9"/>
      <c r="QJA44" s="9"/>
      <c r="QJB44" s="9"/>
      <c r="QJC44" s="9"/>
      <c r="QJD44" s="9"/>
      <c r="QJE44" s="9"/>
      <c r="QJF44" s="9"/>
      <c r="QJG44" s="9"/>
      <c r="QJH44" s="9"/>
      <c r="QJI44" s="9"/>
      <c r="QJJ44" s="9"/>
      <c r="QJK44" s="9"/>
      <c r="QJL44" s="9"/>
      <c r="QJM44" s="9"/>
      <c r="QJN44" s="9"/>
      <c r="QJO44" s="9"/>
      <c r="QJP44" s="9"/>
      <c r="QJQ44" s="9"/>
      <c r="QJR44" s="9"/>
      <c r="QJS44" s="9"/>
      <c r="QJT44" s="9"/>
      <c r="QJU44" s="9"/>
      <c r="QJV44" s="9"/>
      <c r="QJW44" s="9"/>
      <c r="QJX44" s="9"/>
      <c r="QJY44" s="9"/>
      <c r="QJZ44" s="9"/>
      <c r="QKA44" s="9"/>
      <c r="QKB44" s="9"/>
      <c r="QKC44" s="9"/>
      <c r="QKD44" s="9"/>
      <c r="QKE44" s="9"/>
      <c r="QKF44" s="9"/>
      <c r="QKG44" s="9"/>
      <c r="QKH44" s="9"/>
      <c r="QKI44" s="9"/>
      <c r="QKJ44" s="9"/>
      <c r="QKK44" s="9"/>
      <c r="QKL44" s="9"/>
      <c r="QKM44" s="9"/>
      <c r="QKN44" s="9"/>
      <c r="QKO44" s="9"/>
      <c r="QKP44" s="9"/>
      <c r="QKQ44" s="9"/>
      <c r="QKR44" s="9"/>
      <c r="QKS44" s="9"/>
      <c r="QKT44" s="9"/>
      <c r="QKU44" s="9"/>
      <c r="QKV44" s="9"/>
      <c r="QKW44" s="9"/>
      <c r="QKX44" s="9"/>
      <c r="QKY44" s="9"/>
      <c r="QKZ44" s="9"/>
      <c r="QLA44" s="9"/>
      <c r="QLB44" s="9"/>
      <c r="QLC44" s="9"/>
      <c r="QLD44" s="9"/>
      <c r="QLE44" s="9"/>
      <c r="QLF44" s="9"/>
      <c r="QLG44" s="9"/>
      <c r="QLH44" s="9"/>
      <c r="QLI44" s="9"/>
      <c r="QLJ44" s="9"/>
      <c r="QLK44" s="9"/>
      <c r="QLL44" s="9"/>
      <c r="QLM44" s="9"/>
      <c r="QLN44" s="9"/>
      <c r="QLO44" s="9"/>
      <c r="QLP44" s="9"/>
      <c r="QLQ44" s="9"/>
      <c r="QLR44" s="9"/>
      <c r="QLS44" s="9"/>
      <c r="QLT44" s="9"/>
      <c r="QLU44" s="9"/>
      <c r="QLV44" s="9"/>
      <c r="QLW44" s="9"/>
      <c r="QLX44" s="9"/>
      <c r="QLY44" s="9"/>
      <c r="QLZ44" s="9"/>
      <c r="QMA44" s="9"/>
      <c r="QMB44" s="9"/>
      <c r="QMC44" s="9"/>
      <c r="QMD44" s="9"/>
      <c r="QME44" s="9"/>
      <c r="QMF44" s="9"/>
      <c r="QMG44" s="9"/>
      <c r="QMH44" s="9"/>
      <c r="QMI44" s="9"/>
      <c r="QMJ44" s="9"/>
      <c r="QMK44" s="9"/>
      <c r="QML44" s="9"/>
      <c r="QMM44" s="9"/>
      <c r="QMN44" s="9"/>
      <c r="QMO44" s="9"/>
      <c r="QMP44" s="9"/>
      <c r="QMQ44" s="9"/>
      <c r="QMR44" s="9"/>
      <c r="QMS44" s="9"/>
      <c r="QMT44" s="9"/>
      <c r="QMU44" s="9"/>
      <c r="QMV44" s="9"/>
      <c r="QMW44" s="9"/>
      <c r="QMX44" s="9"/>
      <c r="QMY44" s="9"/>
      <c r="QMZ44" s="9"/>
      <c r="QNA44" s="9"/>
      <c r="QNB44" s="9"/>
      <c r="QNC44" s="9"/>
      <c r="QND44" s="9"/>
      <c r="QNE44" s="9"/>
      <c r="QNF44" s="9"/>
      <c r="QNG44" s="9"/>
      <c r="QNH44" s="9"/>
      <c r="QNI44" s="9"/>
      <c r="QNJ44" s="9"/>
      <c r="QNK44" s="9"/>
      <c r="QNL44" s="9"/>
      <c r="QNM44" s="9"/>
      <c r="QNN44" s="9"/>
      <c r="QNO44" s="9"/>
      <c r="QNP44" s="9"/>
      <c r="QNQ44" s="9"/>
      <c r="QNR44" s="9"/>
      <c r="QNS44" s="9"/>
      <c r="QNT44" s="9"/>
      <c r="QNU44" s="9"/>
      <c r="QNV44" s="9"/>
      <c r="QNW44" s="9"/>
      <c r="QNX44" s="9"/>
      <c r="QNY44" s="9"/>
      <c r="QNZ44" s="9"/>
      <c r="QOA44" s="9"/>
      <c r="QOB44" s="9"/>
      <c r="QOC44" s="9"/>
      <c r="QOD44" s="9"/>
      <c r="QOE44" s="9"/>
      <c r="QOF44" s="9"/>
      <c r="QOG44" s="9"/>
      <c r="QOH44" s="9"/>
      <c r="QOI44" s="9"/>
      <c r="QOJ44" s="9"/>
      <c r="QOK44" s="9"/>
      <c r="QOL44" s="9"/>
      <c r="QOM44" s="9"/>
      <c r="QON44" s="9"/>
      <c r="QOO44" s="9"/>
      <c r="QOP44" s="9"/>
      <c r="QOQ44" s="9"/>
      <c r="QOR44" s="9"/>
      <c r="QOS44" s="9"/>
      <c r="QOT44" s="9"/>
      <c r="QOU44" s="9"/>
      <c r="QOV44" s="9"/>
      <c r="QOW44" s="9"/>
      <c r="QOX44" s="9"/>
      <c r="QOY44" s="9"/>
      <c r="QOZ44" s="9"/>
      <c r="QPA44" s="9"/>
      <c r="QPB44" s="9"/>
      <c r="QPC44" s="9"/>
      <c r="QPD44" s="9"/>
      <c r="QPE44" s="9"/>
      <c r="QPF44" s="9"/>
      <c r="QPG44" s="9"/>
      <c r="QPH44" s="9"/>
      <c r="QPI44" s="9"/>
      <c r="QPJ44" s="9"/>
      <c r="QPK44" s="9"/>
      <c r="QPL44" s="9"/>
      <c r="QPM44" s="9"/>
      <c r="QPN44" s="9"/>
      <c r="QPO44" s="9"/>
      <c r="QPP44" s="9"/>
      <c r="QPQ44" s="9"/>
      <c r="QPR44" s="9"/>
      <c r="QPS44" s="9"/>
      <c r="QPT44" s="9"/>
      <c r="QPU44" s="9"/>
      <c r="QPV44" s="9"/>
      <c r="QPW44" s="9"/>
      <c r="QPX44" s="9"/>
      <c r="QPY44" s="9"/>
      <c r="QPZ44" s="9"/>
      <c r="QQA44" s="9"/>
      <c r="QQB44" s="9"/>
      <c r="QQC44" s="9"/>
      <c r="QQD44" s="9"/>
      <c r="QQE44" s="9"/>
      <c r="QQF44" s="9"/>
      <c r="QQG44" s="9"/>
      <c r="QQH44" s="9"/>
      <c r="QQI44" s="9"/>
      <c r="QQJ44" s="9"/>
      <c r="QQK44" s="9"/>
      <c r="QQL44" s="9"/>
      <c r="QQM44" s="9"/>
      <c r="QQN44" s="9"/>
      <c r="QQO44" s="9"/>
      <c r="QQP44" s="9"/>
      <c r="QQQ44" s="9"/>
      <c r="QQR44" s="9"/>
      <c r="QQS44" s="9"/>
      <c r="QQT44" s="9"/>
      <c r="QQU44" s="9"/>
      <c r="QQV44" s="9"/>
      <c r="QQW44" s="9"/>
      <c r="QQX44" s="9"/>
      <c r="QQY44" s="9"/>
      <c r="QQZ44" s="9"/>
      <c r="QRA44" s="9"/>
      <c r="QRB44" s="9"/>
      <c r="QRC44" s="9"/>
      <c r="QRD44" s="9"/>
      <c r="QRE44" s="9"/>
      <c r="QRF44" s="9"/>
      <c r="QRG44" s="9"/>
      <c r="QRH44" s="9"/>
      <c r="QRI44" s="9"/>
      <c r="QRJ44" s="9"/>
      <c r="QRK44" s="9"/>
      <c r="QRL44" s="9"/>
      <c r="QRM44" s="9"/>
      <c r="QRN44" s="9"/>
      <c r="QRO44" s="9"/>
      <c r="QRP44" s="9"/>
      <c r="QRQ44" s="9"/>
      <c r="QRR44" s="9"/>
      <c r="QRS44" s="9"/>
      <c r="QRT44" s="9"/>
      <c r="QRU44" s="9"/>
      <c r="QRV44" s="9"/>
      <c r="QRW44" s="9"/>
      <c r="QRX44" s="9"/>
      <c r="QRY44" s="9"/>
      <c r="QRZ44" s="9"/>
      <c r="QSA44" s="9"/>
      <c r="QSB44" s="9"/>
      <c r="QSC44" s="9"/>
      <c r="QSD44" s="9"/>
      <c r="QSE44" s="9"/>
      <c r="QSF44" s="9"/>
      <c r="QSG44" s="9"/>
      <c r="QSH44" s="9"/>
      <c r="QSI44" s="9"/>
      <c r="QSJ44" s="9"/>
      <c r="QSK44" s="9"/>
      <c r="QSL44" s="9"/>
      <c r="QSM44" s="9"/>
      <c r="QSN44" s="9"/>
      <c r="QSO44" s="9"/>
      <c r="QSP44" s="9"/>
      <c r="QSQ44" s="9"/>
      <c r="QSR44" s="9"/>
      <c r="QSS44" s="9"/>
      <c r="QST44" s="9"/>
      <c r="QSU44" s="9"/>
      <c r="QSV44" s="9"/>
      <c r="QSW44" s="9"/>
      <c r="QSX44" s="9"/>
      <c r="QSY44" s="9"/>
      <c r="QSZ44" s="9"/>
      <c r="QTA44" s="9"/>
      <c r="QTB44" s="9"/>
      <c r="QTC44" s="9"/>
      <c r="QTD44" s="9"/>
      <c r="QTE44" s="9"/>
      <c r="QTF44" s="9"/>
      <c r="QTG44" s="9"/>
      <c r="QTH44" s="9"/>
      <c r="QTI44" s="9"/>
      <c r="QTJ44" s="9"/>
      <c r="QTK44" s="9"/>
      <c r="QTL44" s="9"/>
      <c r="QTM44" s="9"/>
      <c r="QTN44" s="9"/>
      <c r="QTO44" s="9"/>
      <c r="QTP44" s="9"/>
      <c r="QTQ44" s="9"/>
      <c r="QTR44" s="9"/>
      <c r="QTS44" s="9"/>
      <c r="QTT44" s="9"/>
      <c r="QTU44" s="9"/>
      <c r="QTV44" s="9"/>
      <c r="QTW44" s="9"/>
      <c r="QTX44" s="9"/>
      <c r="QTY44" s="9"/>
      <c r="QTZ44" s="9"/>
      <c r="QUA44" s="9"/>
      <c r="QUB44" s="9"/>
      <c r="QUC44" s="9"/>
      <c r="QUD44" s="9"/>
      <c r="QUE44" s="9"/>
      <c r="QUF44" s="9"/>
      <c r="QUG44" s="9"/>
      <c r="QUH44" s="9"/>
      <c r="QUI44" s="9"/>
      <c r="QUJ44" s="9"/>
      <c r="QUK44" s="9"/>
      <c r="QUL44" s="9"/>
      <c r="QUM44" s="9"/>
      <c r="QUN44" s="9"/>
      <c r="QUO44" s="9"/>
      <c r="QUP44" s="9"/>
      <c r="QUQ44" s="9"/>
      <c r="QUR44" s="9"/>
      <c r="QUS44" s="9"/>
      <c r="QUT44" s="9"/>
      <c r="QUU44" s="9"/>
      <c r="QUV44" s="9"/>
      <c r="QUW44" s="9"/>
      <c r="QUX44" s="9"/>
      <c r="QUY44" s="9"/>
      <c r="QUZ44" s="9"/>
      <c r="QVA44" s="9"/>
      <c r="QVB44" s="9"/>
      <c r="QVC44" s="9"/>
      <c r="QVD44" s="9"/>
      <c r="QVE44" s="9"/>
      <c r="QVF44" s="9"/>
      <c r="QVG44" s="9"/>
      <c r="QVH44" s="9"/>
      <c r="QVI44" s="9"/>
      <c r="QVJ44" s="9"/>
      <c r="QVK44" s="9"/>
      <c r="QVL44" s="9"/>
      <c r="QVM44" s="9"/>
      <c r="QVN44" s="9"/>
      <c r="QVO44" s="9"/>
      <c r="QVP44" s="9"/>
      <c r="QVQ44" s="9"/>
      <c r="QVR44" s="9"/>
      <c r="QVS44" s="9"/>
      <c r="QVT44" s="9"/>
      <c r="QVU44" s="9"/>
      <c r="QVV44" s="9"/>
      <c r="QVW44" s="9"/>
      <c r="QVX44" s="9"/>
      <c r="QVY44" s="9"/>
      <c r="QVZ44" s="9"/>
      <c r="QWA44" s="9"/>
      <c r="QWB44" s="9"/>
      <c r="QWC44" s="9"/>
      <c r="QWD44" s="9"/>
      <c r="QWE44" s="9"/>
      <c r="QWF44" s="9"/>
      <c r="QWG44" s="9"/>
      <c r="QWH44" s="9"/>
      <c r="QWI44" s="9"/>
      <c r="QWJ44" s="9"/>
      <c r="QWK44" s="9"/>
      <c r="QWL44" s="9"/>
      <c r="QWM44" s="9"/>
      <c r="QWN44" s="9"/>
      <c r="QWO44" s="9"/>
      <c r="QWP44" s="9"/>
      <c r="QWQ44" s="9"/>
      <c r="QWR44" s="9"/>
      <c r="QWS44" s="9"/>
      <c r="QWT44" s="9"/>
      <c r="QWU44" s="9"/>
      <c r="QWV44" s="9"/>
      <c r="QWW44" s="9"/>
      <c r="QWX44" s="9"/>
      <c r="QWY44" s="9"/>
      <c r="QWZ44" s="9"/>
      <c r="QXA44" s="9"/>
      <c r="QXB44" s="9"/>
      <c r="QXC44" s="9"/>
      <c r="QXD44" s="9"/>
      <c r="QXE44" s="9"/>
      <c r="QXF44" s="9"/>
      <c r="QXG44" s="9"/>
      <c r="QXH44" s="9"/>
      <c r="QXI44" s="9"/>
      <c r="QXJ44" s="9"/>
      <c r="QXK44" s="9"/>
      <c r="QXL44" s="9"/>
      <c r="QXM44" s="9"/>
      <c r="QXN44" s="9"/>
      <c r="QXO44" s="9"/>
      <c r="QXP44" s="9"/>
      <c r="QXQ44" s="9"/>
      <c r="QXR44" s="9"/>
      <c r="QXS44" s="9"/>
      <c r="QXT44" s="9"/>
      <c r="QXU44" s="9"/>
      <c r="QXV44" s="9"/>
      <c r="QXW44" s="9"/>
      <c r="QXX44" s="9"/>
      <c r="QXY44" s="9"/>
      <c r="QXZ44" s="9"/>
      <c r="QYA44" s="9"/>
      <c r="QYB44" s="9"/>
      <c r="QYC44" s="9"/>
      <c r="QYD44" s="9"/>
      <c r="QYE44" s="9"/>
      <c r="QYF44" s="9"/>
      <c r="QYG44" s="9"/>
      <c r="QYH44" s="9"/>
      <c r="QYI44" s="9"/>
      <c r="QYJ44" s="9"/>
      <c r="QYK44" s="9"/>
      <c r="QYL44" s="9"/>
      <c r="QYM44" s="9"/>
      <c r="QYN44" s="9"/>
      <c r="QYO44" s="9"/>
      <c r="QYP44" s="9"/>
      <c r="QYQ44" s="9"/>
      <c r="QYR44" s="9"/>
      <c r="QYS44" s="9"/>
      <c r="QYT44" s="9"/>
      <c r="QYU44" s="9"/>
      <c r="QYV44" s="9"/>
      <c r="QYW44" s="9"/>
      <c r="QYX44" s="9"/>
      <c r="QYY44" s="9"/>
      <c r="QYZ44" s="9"/>
      <c r="QZA44" s="9"/>
      <c r="QZB44" s="9"/>
      <c r="QZC44" s="9"/>
      <c r="QZD44" s="9"/>
      <c r="QZE44" s="9"/>
      <c r="QZF44" s="9"/>
      <c r="QZG44" s="9"/>
      <c r="QZH44" s="9"/>
      <c r="QZI44" s="9"/>
      <c r="QZJ44" s="9"/>
      <c r="QZK44" s="9"/>
      <c r="QZL44" s="9"/>
      <c r="QZM44" s="9"/>
      <c r="QZN44" s="9"/>
      <c r="QZO44" s="9"/>
      <c r="QZP44" s="9"/>
      <c r="QZQ44" s="9"/>
      <c r="QZR44" s="9"/>
      <c r="QZS44" s="9"/>
      <c r="QZT44" s="9"/>
      <c r="QZU44" s="9"/>
      <c r="QZV44" s="9"/>
      <c r="QZW44" s="9"/>
      <c r="QZX44" s="9"/>
      <c r="QZY44" s="9"/>
      <c r="QZZ44" s="9"/>
      <c r="RAA44" s="9"/>
      <c r="RAB44" s="9"/>
      <c r="RAC44" s="9"/>
      <c r="RAD44" s="9"/>
      <c r="RAE44" s="9"/>
      <c r="RAF44" s="9"/>
      <c r="RAG44" s="9"/>
      <c r="RAH44" s="9"/>
      <c r="RAI44" s="9"/>
      <c r="RAJ44" s="9"/>
      <c r="RAK44" s="9"/>
      <c r="RAL44" s="9"/>
      <c r="RAM44" s="9"/>
      <c r="RAN44" s="9"/>
      <c r="RAO44" s="9"/>
      <c r="RAP44" s="9"/>
      <c r="RAQ44" s="9"/>
      <c r="RAR44" s="9"/>
      <c r="RAS44" s="9"/>
      <c r="RAT44" s="9"/>
      <c r="RAU44" s="9"/>
      <c r="RAV44" s="9"/>
      <c r="RAW44" s="9"/>
      <c r="RAX44" s="9"/>
      <c r="RAY44" s="9"/>
      <c r="RAZ44" s="9"/>
      <c r="RBA44" s="9"/>
      <c r="RBB44" s="9"/>
      <c r="RBC44" s="9"/>
      <c r="RBD44" s="9"/>
      <c r="RBE44" s="9"/>
      <c r="RBF44" s="9"/>
      <c r="RBG44" s="9"/>
      <c r="RBH44" s="9"/>
      <c r="RBI44" s="9"/>
      <c r="RBJ44" s="9"/>
      <c r="RBK44" s="9"/>
      <c r="RBL44" s="9"/>
      <c r="RBM44" s="9"/>
      <c r="RBN44" s="9"/>
      <c r="RBO44" s="9"/>
      <c r="RBP44" s="9"/>
      <c r="RBQ44" s="9"/>
      <c r="RBR44" s="9"/>
      <c r="RBS44" s="9"/>
      <c r="RBT44" s="9"/>
      <c r="RBU44" s="9"/>
      <c r="RBV44" s="9"/>
      <c r="RBW44" s="9"/>
      <c r="RBX44" s="9"/>
      <c r="RBY44" s="9"/>
      <c r="RBZ44" s="9"/>
      <c r="RCA44" s="9"/>
      <c r="RCB44" s="9"/>
      <c r="RCC44" s="9"/>
      <c r="RCD44" s="9"/>
      <c r="RCE44" s="9"/>
      <c r="RCF44" s="9"/>
      <c r="RCG44" s="9"/>
      <c r="RCH44" s="9"/>
      <c r="RCI44" s="9"/>
      <c r="RCJ44" s="9"/>
      <c r="RCK44" s="9"/>
      <c r="RCL44" s="9"/>
      <c r="RCM44" s="9"/>
      <c r="RCN44" s="9"/>
      <c r="RCO44" s="9"/>
      <c r="RCP44" s="9"/>
      <c r="RCQ44" s="9"/>
      <c r="RCR44" s="9"/>
      <c r="RCS44" s="9"/>
      <c r="RCT44" s="9"/>
      <c r="RCU44" s="9"/>
      <c r="RCV44" s="9"/>
      <c r="RCW44" s="9"/>
      <c r="RCX44" s="9"/>
      <c r="RCY44" s="9"/>
      <c r="RCZ44" s="9"/>
      <c r="RDA44" s="9"/>
      <c r="RDB44" s="9"/>
      <c r="RDC44" s="9"/>
      <c r="RDD44" s="9"/>
      <c r="RDE44" s="9"/>
      <c r="RDF44" s="9"/>
      <c r="RDG44" s="9"/>
      <c r="RDH44" s="9"/>
      <c r="RDI44" s="9"/>
      <c r="RDJ44" s="9"/>
      <c r="RDK44" s="9"/>
      <c r="RDL44" s="9"/>
      <c r="RDM44" s="9"/>
      <c r="RDN44" s="9"/>
      <c r="RDO44" s="9"/>
      <c r="RDP44" s="9"/>
      <c r="RDQ44" s="9"/>
      <c r="RDR44" s="9"/>
      <c r="RDS44" s="9"/>
      <c r="RDT44" s="9"/>
      <c r="RDU44" s="9"/>
      <c r="RDV44" s="9"/>
      <c r="RDW44" s="9"/>
      <c r="RDX44" s="9"/>
      <c r="RDY44" s="9"/>
      <c r="RDZ44" s="9"/>
      <c r="REA44" s="9"/>
      <c r="REB44" s="9"/>
      <c r="REC44" s="9"/>
      <c r="RED44" s="9"/>
      <c r="REE44" s="9"/>
      <c r="REF44" s="9"/>
      <c r="REG44" s="9"/>
      <c r="REH44" s="9"/>
      <c r="REI44" s="9"/>
      <c r="REJ44" s="9"/>
      <c r="REK44" s="9"/>
      <c r="REL44" s="9"/>
      <c r="REM44" s="9"/>
      <c r="REN44" s="9"/>
      <c r="REO44" s="9"/>
      <c r="REP44" s="9"/>
      <c r="REQ44" s="9"/>
      <c r="RER44" s="9"/>
      <c r="RES44" s="9"/>
      <c r="RET44" s="9"/>
      <c r="REU44" s="9"/>
      <c r="REV44" s="9"/>
      <c r="REW44" s="9"/>
      <c r="REX44" s="9"/>
      <c r="REY44" s="9"/>
      <c r="REZ44" s="9"/>
      <c r="RFA44" s="9"/>
      <c r="RFB44" s="9"/>
      <c r="RFC44" s="9"/>
      <c r="RFD44" s="9"/>
      <c r="RFE44" s="9"/>
      <c r="RFF44" s="9"/>
      <c r="RFG44" s="9"/>
      <c r="RFH44" s="9"/>
      <c r="RFI44" s="9"/>
      <c r="RFJ44" s="9"/>
      <c r="RFK44" s="9"/>
      <c r="RFL44" s="9"/>
      <c r="RFM44" s="9"/>
      <c r="RFN44" s="9"/>
      <c r="RFO44" s="9"/>
      <c r="RFP44" s="9"/>
      <c r="RFQ44" s="9"/>
      <c r="RFR44" s="9"/>
      <c r="RFS44" s="9"/>
      <c r="RFT44" s="9"/>
      <c r="RFU44" s="9"/>
      <c r="RFV44" s="9"/>
      <c r="RFW44" s="9"/>
      <c r="RFX44" s="9"/>
      <c r="RFY44" s="9"/>
      <c r="RFZ44" s="9"/>
      <c r="RGA44" s="9"/>
      <c r="RGB44" s="9"/>
      <c r="RGC44" s="9"/>
      <c r="RGD44" s="9"/>
      <c r="RGE44" s="9"/>
      <c r="RGF44" s="9"/>
      <c r="RGG44" s="9"/>
      <c r="RGH44" s="9"/>
      <c r="RGI44" s="9"/>
      <c r="RGJ44" s="9"/>
      <c r="RGK44" s="9"/>
      <c r="RGL44" s="9"/>
      <c r="RGM44" s="9"/>
      <c r="RGN44" s="9"/>
      <c r="RGO44" s="9"/>
      <c r="RGP44" s="9"/>
      <c r="RGQ44" s="9"/>
      <c r="RGR44" s="9"/>
      <c r="RGS44" s="9"/>
      <c r="RGT44" s="9"/>
      <c r="RGU44" s="9"/>
      <c r="RGV44" s="9"/>
      <c r="RGW44" s="9"/>
      <c r="RGX44" s="9"/>
      <c r="RGY44" s="9"/>
      <c r="RGZ44" s="9"/>
      <c r="RHA44" s="9"/>
      <c r="RHB44" s="9"/>
      <c r="RHC44" s="9"/>
      <c r="RHD44" s="9"/>
      <c r="RHE44" s="9"/>
      <c r="RHF44" s="9"/>
      <c r="RHG44" s="9"/>
      <c r="RHH44" s="9"/>
      <c r="RHI44" s="9"/>
      <c r="RHJ44" s="9"/>
      <c r="RHK44" s="9"/>
      <c r="RHL44" s="9"/>
      <c r="RHM44" s="9"/>
      <c r="RHN44" s="9"/>
      <c r="RHO44" s="9"/>
      <c r="RHP44" s="9"/>
      <c r="RHQ44" s="9"/>
      <c r="RHR44" s="9"/>
      <c r="RHS44" s="9"/>
      <c r="RHT44" s="9"/>
      <c r="RHU44" s="9"/>
      <c r="RHV44" s="9"/>
      <c r="RHW44" s="9"/>
      <c r="RHX44" s="9"/>
      <c r="RHY44" s="9"/>
      <c r="RHZ44" s="9"/>
      <c r="RIA44" s="9"/>
      <c r="RIB44" s="9"/>
      <c r="RIC44" s="9"/>
      <c r="RID44" s="9"/>
      <c r="RIE44" s="9"/>
      <c r="RIF44" s="9"/>
      <c r="RIG44" s="9"/>
      <c r="RIH44" s="9"/>
      <c r="RII44" s="9"/>
      <c r="RIJ44" s="9"/>
      <c r="RIK44" s="9"/>
      <c r="RIL44" s="9"/>
      <c r="RIM44" s="9"/>
      <c r="RIN44" s="9"/>
      <c r="RIO44" s="9"/>
      <c r="RIP44" s="9"/>
      <c r="RIQ44" s="9"/>
      <c r="RIR44" s="9"/>
      <c r="RIS44" s="9"/>
      <c r="RIT44" s="9"/>
      <c r="RIU44" s="9"/>
      <c r="RIV44" s="9"/>
      <c r="RIW44" s="9"/>
      <c r="RIX44" s="9"/>
      <c r="RIY44" s="9"/>
      <c r="RIZ44" s="9"/>
      <c r="RJA44" s="9"/>
      <c r="RJB44" s="9"/>
      <c r="RJC44" s="9"/>
      <c r="RJD44" s="9"/>
      <c r="RJE44" s="9"/>
      <c r="RJF44" s="9"/>
      <c r="RJG44" s="9"/>
      <c r="RJH44" s="9"/>
      <c r="RJI44" s="9"/>
      <c r="RJJ44" s="9"/>
      <c r="RJK44" s="9"/>
      <c r="RJL44" s="9"/>
      <c r="RJM44" s="9"/>
      <c r="RJN44" s="9"/>
      <c r="RJO44" s="9"/>
      <c r="RJP44" s="9"/>
      <c r="RJQ44" s="9"/>
      <c r="RJR44" s="9"/>
      <c r="RJS44" s="9"/>
      <c r="RJT44" s="9"/>
      <c r="RJU44" s="9"/>
      <c r="RJV44" s="9"/>
      <c r="RJW44" s="9"/>
      <c r="RJX44" s="9"/>
      <c r="RJY44" s="9"/>
      <c r="RJZ44" s="9"/>
      <c r="RKA44" s="9"/>
      <c r="RKB44" s="9"/>
      <c r="RKC44" s="9"/>
      <c r="RKD44" s="9"/>
      <c r="RKE44" s="9"/>
      <c r="RKF44" s="9"/>
      <c r="RKG44" s="9"/>
      <c r="RKH44" s="9"/>
      <c r="RKI44" s="9"/>
      <c r="RKJ44" s="9"/>
      <c r="RKK44" s="9"/>
      <c r="RKL44" s="9"/>
      <c r="RKM44" s="9"/>
      <c r="RKN44" s="9"/>
      <c r="RKO44" s="9"/>
      <c r="RKP44" s="9"/>
      <c r="RKQ44" s="9"/>
      <c r="RKR44" s="9"/>
      <c r="RKS44" s="9"/>
      <c r="RKT44" s="9"/>
      <c r="RKU44" s="9"/>
      <c r="RKV44" s="9"/>
      <c r="RKW44" s="9"/>
      <c r="RKX44" s="9"/>
      <c r="RKY44" s="9"/>
      <c r="RKZ44" s="9"/>
      <c r="RLA44" s="9"/>
      <c r="RLB44" s="9"/>
      <c r="RLC44" s="9"/>
      <c r="RLD44" s="9"/>
      <c r="RLE44" s="9"/>
      <c r="RLF44" s="9"/>
      <c r="RLG44" s="9"/>
      <c r="RLH44" s="9"/>
      <c r="RLI44" s="9"/>
      <c r="RLJ44" s="9"/>
      <c r="RLK44" s="9"/>
      <c r="RLL44" s="9"/>
      <c r="RLM44" s="9"/>
      <c r="RLN44" s="9"/>
      <c r="RLO44" s="9"/>
      <c r="RLP44" s="9"/>
      <c r="RLQ44" s="9"/>
      <c r="RLR44" s="9"/>
      <c r="RLS44" s="9"/>
      <c r="RLT44" s="9"/>
      <c r="RLU44" s="9"/>
      <c r="RLV44" s="9"/>
      <c r="RLW44" s="9"/>
      <c r="RLX44" s="9"/>
      <c r="RLY44" s="9"/>
      <c r="RLZ44" s="9"/>
      <c r="RMA44" s="9"/>
      <c r="RMB44" s="9"/>
      <c r="RMC44" s="9"/>
      <c r="RMD44" s="9"/>
      <c r="RME44" s="9"/>
      <c r="RMF44" s="9"/>
      <c r="RMG44" s="9"/>
      <c r="RMH44" s="9"/>
      <c r="RMI44" s="9"/>
      <c r="RMJ44" s="9"/>
      <c r="RMK44" s="9"/>
      <c r="RML44" s="9"/>
      <c r="RMM44" s="9"/>
      <c r="RMN44" s="9"/>
      <c r="RMO44" s="9"/>
      <c r="RMP44" s="9"/>
      <c r="RMQ44" s="9"/>
      <c r="RMR44" s="9"/>
      <c r="RMS44" s="9"/>
      <c r="RMT44" s="9"/>
      <c r="RMU44" s="9"/>
      <c r="RMV44" s="9"/>
      <c r="RMW44" s="9"/>
      <c r="RMX44" s="9"/>
      <c r="RMY44" s="9"/>
      <c r="RMZ44" s="9"/>
      <c r="RNA44" s="9"/>
      <c r="RNB44" s="9"/>
      <c r="RNC44" s="9"/>
      <c r="RND44" s="9"/>
      <c r="RNE44" s="9"/>
      <c r="RNF44" s="9"/>
      <c r="RNG44" s="9"/>
      <c r="RNH44" s="9"/>
      <c r="RNI44" s="9"/>
      <c r="RNJ44" s="9"/>
      <c r="RNK44" s="9"/>
      <c r="RNL44" s="9"/>
      <c r="RNM44" s="9"/>
      <c r="RNN44" s="9"/>
      <c r="RNO44" s="9"/>
      <c r="RNP44" s="9"/>
      <c r="RNQ44" s="9"/>
      <c r="RNR44" s="9"/>
      <c r="RNS44" s="9"/>
      <c r="RNT44" s="9"/>
      <c r="RNU44" s="9"/>
      <c r="RNV44" s="9"/>
      <c r="RNW44" s="9"/>
      <c r="RNX44" s="9"/>
      <c r="RNY44" s="9"/>
      <c r="RNZ44" s="9"/>
      <c r="ROA44" s="9"/>
      <c r="ROB44" s="9"/>
      <c r="ROC44" s="9"/>
      <c r="ROD44" s="9"/>
      <c r="ROE44" s="9"/>
      <c r="ROF44" s="9"/>
      <c r="ROG44" s="9"/>
      <c r="ROH44" s="9"/>
      <c r="ROI44" s="9"/>
      <c r="ROJ44" s="9"/>
      <c r="ROK44" s="9"/>
      <c r="ROL44" s="9"/>
      <c r="ROM44" s="9"/>
      <c r="RON44" s="9"/>
      <c r="ROO44" s="9"/>
      <c r="ROP44" s="9"/>
      <c r="ROQ44" s="9"/>
      <c r="ROR44" s="9"/>
      <c r="ROS44" s="9"/>
      <c r="ROT44" s="9"/>
      <c r="ROU44" s="9"/>
      <c r="ROV44" s="9"/>
      <c r="ROW44" s="9"/>
      <c r="ROX44" s="9"/>
      <c r="ROY44" s="9"/>
      <c r="ROZ44" s="9"/>
      <c r="RPA44" s="9"/>
      <c r="RPB44" s="9"/>
      <c r="RPC44" s="9"/>
      <c r="RPD44" s="9"/>
      <c r="RPE44" s="9"/>
      <c r="RPF44" s="9"/>
      <c r="RPG44" s="9"/>
      <c r="RPH44" s="9"/>
      <c r="RPI44" s="9"/>
      <c r="RPJ44" s="9"/>
      <c r="RPK44" s="9"/>
      <c r="RPL44" s="9"/>
      <c r="RPM44" s="9"/>
      <c r="RPN44" s="9"/>
      <c r="RPO44" s="9"/>
      <c r="RPP44" s="9"/>
      <c r="RPQ44" s="9"/>
      <c r="RPR44" s="9"/>
      <c r="RPS44" s="9"/>
      <c r="RPT44" s="9"/>
      <c r="RPU44" s="9"/>
      <c r="RPV44" s="9"/>
      <c r="RPW44" s="9"/>
      <c r="RPX44" s="9"/>
      <c r="RPY44" s="9"/>
      <c r="RPZ44" s="9"/>
      <c r="RQA44" s="9"/>
      <c r="RQB44" s="9"/>
      <c r="RQC44" s="9"/>
      <c r="RQD44" s="9"/>
      <c r="RQE44" s="9"/>
      <c r="RQF44" s="9"/>
      <c r="RQG44" s="9"/>
      <c r="RQH44" s="9"/>
      <c r="RQI44" s="9"/>
      <c r="RQJ44" s="9"/>
      <c r="RQK44" s="9"/>
      <c r="RQL44" s="9"/>
      <c r="RQM44" s="9"/>
      <c r="RQN44" s="9"/>
      <c r="RQO44" s="9"/>
      <c r="RQP44" s="9"/>
      <c r="RQQ44" s="9"/>
      <c r="RQR44" s="9"/>
      <c r="RQS44" s="9"/>
      <c r="RQT44" s="9"/>
      <c r="RQU44" s="9"/>
      <c r="RQV44" s="9"/>
      <c r="RQW44" s="9"/>
      <c r="RQX44" s="9"/>
      <c r="RQY44" s="9"/>
      <c r="RQZ44" s="9"/>
      <c r="RRA44" s="9"/>
      <c r="RRB44" s="9"/>
      <c r="RRC44" s="9"/>
      <c r="RRD44" s="9"/>
      <c r="RRE44" s="9"/>
      <c r="RRF44" s="9"/>
      <c r="RRG44" s="9"/>
      <c r="RRH44" s="9"/>
      <c r="RRI44" s="9"/>
      <c r="RRJ44" s="9"/>
      <c r="RRK44" s="9"/>
      <c r="RRL44" s="9"/>
      <c r="RRM44" s="9"/>
      <c r="RRN44" s="9"/>
      <c r="RRO44" s="9"/>
      <c r="RRP44" s="9"/>
      <c r="RRQ44" s="9"/>
      <c r="RRR44" s="9"/>
      <c r="RRS44" s="9"/>
      <c r="RRT44" s="9"/>
      <c r="RRU44" s="9"/>
      <c r="RRV44" s="9"/>
      <c r="RRW44" s="9"/>
      <c r="RRX44" s="9"/>
      <c r="RRY44" s="9"/>
      <c r="RRZ44" s="9"/>
      <c r="RSA44" s="9"/>
      <c r="RSB44" s="9"/>
      <c r="RSC44" s="9"/>
      <c r="RSD44" s="9"/>
      <c r="RSE44" s="9"/>
      <c r="RSF44" s="9"/>
      <c r="RSG44" s="9"/>
      <c r="RSH44" s="9"/>
      <c r="RSI44" s="9"/>
      <c r="RSJ44" s="9"/>
      <c r="RSK44" s="9"/>
      <c r="RSL44" s="9"/>
      <c r="RSM44" s="9"/>
      <c r="RSN44" s="9"/>
      <c r="RSO44" s="9"/>
      <c r="RSP44" s="9"/>
      <c r="RSQ44" s="9"/>
      <c r="RSR44" s="9"/>
      <c r="RSS44" s="9"/>
      <c r="RST44" s="9"/>
      <c r="RSU44" s="9"/>
      <c r="RSV44" s="9"/>
      <c r="RSW44" s="9"/>
      <c r="RSX44" s="9"/>
      <c r="RSY44" s="9"/>
      <c r="RSZ44" s="9"/>
      <c r="RTA44" s="9"/>
      <c r="RTB44" s="9"/>
      <c r="RTC44" s="9"/>
      <c r="RTD44" s="9"/>
      <c r="RTE44" s="9"/>
      <c r="RTF44" s="9"/>
      <c r="RTG44" s="9"/>
      <c r="RTH44" s="9"/>
      <c r="RTI44" s="9"/>
      <c r="RTJ44" s="9"/>
      <c r="RTK44" s="9"/>
      <c r="RTL44" s="9"/>
      <c r="RTM44" s="9"/>
      <c r="RTN44" s="9"/>
      <c r="RTO44" s="9"/>
      <c r="RTP44" s="9"/>
      <c r="RTQ44" s="9"/>
      <c r="RTR44" s="9"/>
      <c r="RTS44" s="9"/>
      <c r="RTT44" s="9"/>
      <c r="RTU44" s="9"/>
      <c r="RTV44" s="9"/>
      <c r="RTW44" s="9"/>
      <c r="RTX44" s="9"/>
      <c r="RTY44" s="9"/>
      <c r="RTZ44" s="9"/>
      <c r="RUA44" s="9"/>
      <c r="RUB44" s="9"/>
      <c r="RUC44" s="9"/>
      <c r="RUD44" s="9"/>
      <c r="RUE44" s="9"/>
      <c r="RUF44" s="9"/>
      <c r="RUG44" s="9"/>
      <c r="RUH44" s="9"/>
      <c r="RUI44" s="9"/>
      <c r="RUJ44" s="9"/>
      <c r="RUK44" s="9"/>
      <c r="RUL44" s="9"/>
      <c r="RUM44" s="9"/>
      <c r="RUN44" s="9"/>
      <c r="RUO44" s="9"/>
      <c r="RUP44" s="9"/>
      <c r="RUQ44" s="9"/>
      <c r="RUR44" s="9"/>
      <c r="RUS44" s="9"/>
      <c r="RUT44" s="9"/>
      <c r="RUU44" s="9"/>
      <c r="RUV44" s="9"/>
      <c r="RUW44" s="9"/>
      <c r="RUX44" s="9"/>
      <c r="RUY44" s="9"/>
      <c r="RUZ44" s="9"/>
      <c r="RVA44" s="9"/>
      <c r="RVB44" s="9"/>
      <c r="RVC44" s="9"/>
      <c r="RVD44" s="9"/>
      <c r="RVE44" s="9"/>
      <c r="RVF44" s="9"/>
      <c r="RVG44" s="9"/>
      <c r="RVH44" s="9"/>
      <c r="RVI44" s="9"/>
      <c r="RVJ44" s="9"/>
      <c r="RVK44" s="9"/>
      <c r="RVL44" s="9"/>
      <c r="RVM44" s="9"/>
      <c r="RVN44" s="9"/>
      <c r="RVO44" s="9"/>
      <c r="RVP44" s="9"/>
      <c r="RVQ44" s="9"/>
      <c r="RVR44" s="9"/>
      <c r="RVS44" s="9"/>
      <c r="RVT44" s="9"/>
      <c r="RVU44" s="9"/>
      <c r="RVV44" s="9"/>
      <c r="RVW44" s="9"/>
      <c r="RVX44" s="9"/>
      <c r="RVY44" s="9"/>
      <c r="RVZ44" s="9"/>
      <c r="RWA44" s="9"/>
      <c r="RWB44" s="9"/>
      <c r="RWC44" s="9"/>
      <c r="RWD44" s="9"/>
      <c r="RWE44" s="9"/>
      <c r="RWF44" s="9"/>
      <c r="RWG44" s="9"/>
      <c r="RWH44" s="9"/>
      <c r="RWI44" s="9"/>
      <c r="RWJ44" s="9"/>
      <c r="RWK44" s="9"/>
      <c r="RWL44" s="9"/>
      <c r="RWM44" s="9"/>
      <c r="RWN44" s="9"/>
      <c r="RWO44" s="9"/>
      <c r="RWP44" s="9"/>
      <c r="RWQ44" s="9"/>
      <c r="RWR44" s="9"/>
      <c r="RWS44" s="9"/>
      <c r="RWT44" s="9"/>
      <c r="RWU44" s="9"/>
      <c r="RWV44" s="9"/>
      <c r="RWW44" s="9"/>
      <c r="RWX44" s="9"/>
      <c r="RWY44" s="9"/>
      <c r="RWZ44" s="9"/>
      <c r="RXA44" s="9"/>
      <c r="RXB44" s="9"/>
      <c r="RXC44" s="9"/>
      <c r="RXD44" s="9"/>
      <c r="RXE44" s="9"/>
      <c r="RXF44" s="9"/>
      <c r="RXG44" s="9"/>
      <c r="RXH44" s="9"/>
      <c r="RXI44" s="9"/>
      <c r="RXJ44" s="9"/>
      <c r="RXK44" s="9"/>
      <c r="RXL44" s="9"/>
      <c r="RXM44" s="9"/>
      <c r="RXN44" s="9"/>
      <c r="RXO44" s="9"/>
      <c r="RXP44" s="9"/>
      <c r="RXQ44" s="9"/>
      <c r="RXR44" s="9"/>
      <c r="RXS44" s="9"/>
      <c r="RXT44" s="9"/>
      <c r="RXU44" s="9"/>
      <c r="RXV44" s="9"/>
      <c r="RXW44" s="9"/>
      <c r="RXX44" s="9"/>
      <c r="RXY44" s="9"/>
      <c r="RXZ44" s="9"/>
      <c r="RYA44" s="9"/>
      <c r="RYB44" s="9"/>
      <c r="RYC44" s="9"/>
      <c r="RYD44" s="9"/>
      <c r="RYE44" s="9"/>
      <c r="RYF44" s="9"/>
      <c r="RYG44" s="9"/>
      <c r="RYH44" s="9"/>
      <c r="RYI44" s="9"/>
      <c r="RYJ44" s="9"/>
      <c r="RYK44" s="9"/>
      <c r="RYL44" s="9"/>
      <c r="RYM44" s="9"/>
      <c r="RYN44" s="9"/>
      <c r="RYO44" s="9"/>
      <c r="RYP44" s="9"/>
      <c r="RYQ44" s="9"/>
      <c r="RYR44" s="9"/>
      <c r="RYS44" s="9"/>
      <c r="RYT44" s="9"/>
      <c r="RYU44" s="9"/>
      <c r="RYV44" s="9"/>
      <c r="RYW44" s="9"/>
      <c r="RYX44" s="9"/>
      <c r="RYY44" s="9"/>
      <c r="RYZ44" s="9"/>
      <c r="RZA44" s="9"/>
      <c r="RZB44" s="9"/>
      <c r="RZC44" s="9"/>
      <c r="RZD44" s="9"/>
      <c r="RZE44" s="9"/>
      <c r="RZF44" s="9"/>
      <c r="RZG44" s="9"/>
      <c r="RZH44" s="9"/>
      <c r="RZI44" s="9"/>
      <c r="RZJ44" s="9"/>
      <c r="RZK44" s="9"/>
      <c r="RZL44" s="9"/>
      <c r="RZM44" s="9"/>
      <c r="RZN44" s="9"/>
      <c r="RZO44" s="9"/>
      <c r="RZP44" s="9"/>
      <c r="RZQ44" s="9"/>
      <c r="RZR44" s="9"/>
      <c r="RZS44" s="9"/>
      <c r="RZT44" s="9"/>
      <c r="RZU44" s="9"/>
      <c r="RZV44" s="9"/>
      <c r="RZW44" s="9"/>
      <c r="RZX44" s="9"/>
      <c r="RZY44" s="9"/>
      <c r="RZZ44" s="9"/>
      <c r="SAA44" s="9"/>
      <c r="SAB44" s="9"/>
      <c r="SAC44" s="9"/>
      <c r="SAD44" s="9"/>
      <c r="SAE44" s="9"/>
      <c r="SAF44" s="9"/>
      <c r="SAG44" s="9"/>
      <c r="SAH44" s="9"/>
      <c r="SAI44" s="9"/>
      <c r="SAJ44" s="9"/>
      <c r="SAK44" s="9"/>
      <c r="SAL44" s="9"/>
      <c r="SAM44" s="9"/>
      <c r="SAN44" s="9"/>
      <c r="SAO44" s="9"/>
      <c r="SAP44" s="9"/>
      <c r="SAQ44" s="9"/>
      <c r="SAR44" s="9"/>
      <c r="SAS44" s="9"/>
      <c r="SAT44" s="9"/>
      <c r="SAU44" s="9"/>
      <c r="SAV44" s="9"/>
      <c r="SAW44" s="9"/>
      <c r="SAX44" s="9"/>
      <c r="SAY44" s="9"/>
      <c r="SAZ44" s="9"/>
      <c r="SBA44" s="9"/>
      <c r="SBB44" s="9"/>
      <c r="SBC44" s="9"/>
      <c r="SBD44" s="9"/>
      <c r="SBE44" s="9"/>
      <c r="SBF44" s="9"/>
      <c r="SBG44" s="9"/>
      <c r="SBH44" s="9"/>
      <c r="SBI44" s="9"/>
      <c r="SBJ44" s="9"/>
      <c r="SBK44" s="9"/>
      <c r="SBL44" s="9"/>
      <c r="SBM44" s="9"/>
      <c r="SBN44" s="9"/>
      <c r="SBO44" s="9"/>
      <c r="SBP44" s="9"/>
      <c r="SBQ44" s="9"/>
      <c r="SBR44" s="9"/>
      <c r="SBS44" s="9"/>
      <c r="SBT44" s="9"/>
      <c r="SBU44" s="9"/>
      <c r="SBV44" s="9"/>
      <c r="SBW44" s="9"/>
      <c r="SBX44" s="9"/>
      <c r="SBY44" s="9"/>
      <c r="SBZ44" s="9"/>
      <c r="SCA44" s="9"/>
      <c r="SCB44" s="9"/>
      <c r="SCC44" s="9"/>
      <c r="SCD44" s="9"/>
      <c r="SCE44" s="9"/>
      <c r="SCF44" s="9"/>
      <c r="SCG44" s="9"/>
      <c r="SCH44" s="9"/>
      <c r="SCI44" s="9"/>
      <c r="SCJ44" s="9"/>
      <c r="SCK44" s="9"/>
      <c r="SCL44" s="9"/>
      <c r="SCM44" s="9"/>
      <c r="SCN44" s="9"/>
      <c r="SCO44" s="9"/>
      <c r="SCP44" s="9"/>
      <c r="SCQ44" s="9"/>
      <c r="SCR44" s="9"/>
      <c r="SCS44" s="9"/>
      <c r="SCT44" s="9"/>
      <c r="SCU44" s="9"/>
      <c r="SCV44" s="9"/>
      <c r="SCW44" s="9"/>
      <c r="SCX44" s="9"/>
      <c r="SCY44" s="9"/>
      <c r="SCZ44" s="9"/>
      <c r="SDA44" s="9"/>
      <c r="SDB44" s="9"/>
      <c r="SDC44" s="9"/>
      <c r="SDD44" s="9"/>
      <c r="SDE44" s="9"/>
      <c r="SDF44" s="9"/>
      <c r="SDG44" s="9"/>
      <c r="SDH44" s="9"/>
      <c r="SDI44" s="9"/>
      <c r="SDJ44" s="9"/>
      <c r="SDK44" s="9"/>
      <c r="SDL44" s="9"/>
      <c r="SDM44" s="9"/>
      <c r="SDN44" s="9"/>
      <c r="SDO44" s="9"/>
      <c r="SDP44" s="9"/>
      <c r="SDQ44" s="9"/>
      <c r="SDR44" s="9"/>
      <c r="SDS44" s="9"/>
      <c r="SDT44" s="9"/>
      <c r="SDU44" s="9"/>
      <c r="SDV44" s="9"/>
      <c r="SDW44" s="9"/>
      <c r="SDX44" s="9"/>
      <c r="SDY44" s="9"/>
      <c r="SDZ44" s="9"/>
      <c r="SEA44" s="9"/>
      <c r="SEB44" s="9"/>
      <c r="SEC44" s="9"/>
      <c r="SED44" s="9"/>
      <c r="SEE44" s="9"/>
      <c r="SEF44" s="9"/>
      <c r="SEG44" s="9"/>
      <c r="SEH44" s="9"/>
      <c r="SEI44" s="9"/>
      <c r="SEJ44" s="9"/>
      <c r="SEK44" s="9"/>
      <c r="SEL44" s="9"/>
      <c r="SEM44" s="9"/>
      <c r="SEN44" s="9"/>
      <c r="SEO44" s="9"/>
      <c r="SEP44" s="9"/>
      <c r="SEQ44" s="9"/>
      <c r="SER44" s="9"/>
      <c r="SES44" s="9"/>
      <c r="SET44" s="9"/>
      <c r="SEU44" s="9"/>
      <c r="SEV44" s="9"/>
      <c r="SEW44" s="9"/>
      <c r="SEX44" s="9"/>
      <c r="SEY44" s="9"/>
      <c r="SEZ44" s="9"/>
      <c r="SFA44" s="9"/>
      <c r="SFB44" s="9"/>
      <c r="SFC44" s="9"/>
      <c r="SFD44" s="9"/>
      <c r="SFE44" s="9"/>
      <c r="SFF44" s="9"/>
      <c r="SFG44" s="9"/>
      <c r="SFH44" s="9"/>
      <c r="SFI44" s="9"/>
      <c r="SFJ44" s="9"/>
      <c r="SFK44" s="9"/>
      <c r="SFL44" s="9"/>
      <c r="SFM44" s="9"/>
      <c r="SFN44" s="9"/>
      <c r="SFO44" s="9"/>
      <c r="SFP44" s="9"/>
      <c r="SFQ44" s="9"/>
      <c r="SFR44" s="9"/>
      <c r="SFS44" s="9"/>
      <c r="SFT44" s="9"/>
      <c r="SFU44" s="9"/>
      <c r="SFV44" s="9"/>
      <c r="SFW44" s="9"/>
      <c r="SFX44" s="9"/>
      <c r="SFY44" s="9"/>
      <c r="SFZ44" s="9"/>
      <c r="SGA44" s="9"/>
      <c r="SGB44" s="9"/>
      <c r="SGC44" s="9"/>
      <c r="SGD44" s="9"/>
      <c r="SGE44" s="9"/>
      <c r="SGF44" s="9"/>
      <c r="SGG44" s="9"/>
      <c r="SGH44" s="9"/>
      <c r="SGI44" s="9"/>
      <c r="SGJ44" s="9"/>
      <c r="SGK44" s="9"/>
      <c r="SGL44" s="9"/>
      <c r="SGM44" s="9"/>
      <c r="SGN44" s="9"/>
      <c r="SGO44" s="9"/>
      <c r="SGP44" s="9"/>
      <c r="SGQ44" s="9"/>
      <c r="SGR44" s="9"/>
      <c r="SGS44" s="9"/>
      <c r="SGT44" s="9"/>
      <c r="SGU44" s="9"/>
      <c r="SGV44" s="9"/>
      <c r="SGW44" s="9"/>
      <c r="SGX44" s="9"/>
      <c r="SGY44" s="9"/>
      <c r="SGZ44" s="9"/>
      <c r="SHA44" s="9"/>
      <c r="SHB44" s="9"/>
      <c r="SHC44" s="9"/>
      <c r="SHD44" s="9"/>
      <c r="SHE44" s="9"/>
      <c r="SHF44" s="9"/>
      <c r="SHG44" s="9"/>
      <c r="SHH44" s="9"/>
      <c r="SHI44" s="9"/>
      <c r="SHJ44" s="9"/>
      <c r="SHK44" s="9"/>
      <c r="SHL44" s="9"/>
      <c r="SHM44" s="9"/>
      <c r="SHN44" s="9"/>
      <c r="SHO44" s="9"/>
      <c r="SHP44" s="9"/>
      <c r="SHQ44" s="9"/>
      <c r="SHR44" s="9"/>
      <c r="SHS44" s="9"/>
      <c r="SHT44" s="9"/>
      <c r="SHU44" s="9"/>
      <c r="SHV44" s="9"/>
      <c r="SHW44" s="9"/>
      <c r="SHX44" s="9"/>
      <c r="SHY44" s="9"/>
      <c r="SHZ44" s="9"/>
      <c r="SIA44" s="9"/>
      <c r="SIB44" s="9"/>
      <c r="SIC44" s="9"/>
      <c r="SID44" s="9"/>
      <c r="SIE44" s="9"/>
      <c r="SIF44" s="9"/>
      <c r="SIG44" s="9"/>
      <c r="SIH44" s="9"/>
      <c r="SII44" s="9"/>
      <c r="SIJ44" s="9"/>
      <c r="SIK44" s="9"/>
      <c r="SIL44" s="9"/>
      <c r="SIM44" s="9"/>
      <c r="SIN44" s="9"/>
      <c r="SIO44" s="9"/>
      <c r="SIP44" s="9"/>
      <c r="SIQ44" s="9"/>
      <c r="SIR44" s="9"/>
      <c r="SIS44" s="9"/>
      <c r="SIT44" s="9"/>
      <c r="SIU44" s="9"/>
      <c r="SIV44" s="9"/>
      <c r="SIW44" s="9"/>
      <c r="SIX44" s="9"/>
      <c r="SIY44" s="9"/>
      <c r="SIZ44" s="9"/>
      <c r="SJA44" s="9"/>
      <c r="SJB44" s="9"/>
      <c r="SJC44" s="9"/>
      <c r="SJD44" s="9"/>
      <c r="SJE44" s="9"/>
      <c r="SJF44" s="9"/>
      <c r="SJG44" s="9"/>
      <c r="SJH44" s="9"/>
      <c r="SJI44" s="9"/>
      <c r="SJJ44" s="9"/>
      <c r="SJK44" s="9"/>
      <c r="SJL44" s="9"/>
      <c r="SJM44" s="9"/>
      <c r="SJN44" s="9"/>
      <c r="SJO44" s="9"/>
      <c r="SJP44" s="9"/>
      <c r="SJQ44" s="9"/>
      <c r="SJR44" s="9"/>
      <c r="SJS44" s="9"/>
      <c r="SJT44" s="9"/>
      <c r="SJU44" s="9"/>
      <c r="SJV44" s="9"/>
      <c r="SJW44" s="9"/>
      <c r="SJX44" s="9"/>
      <c r="SJY44" s="9"/>
      <c r="SJZ44" s="9"/>
      <c r="SKA44" s="9"/>
      <c r="SKB44" s="9"/>
      <c r="SKC44" s="9"/>
      <c r="SKD44" s="9"/>
      <c r="SKE44" s="9"/>
      <c r="SKF44" s="9"/>
      <c r="SKG44" s="9"/>
      <c r="SKH44" s="9"/>
      <c r="SKI44" s="9"/>
      <c r="SKJ44" s="9"/>
      <c r="SKK44" s="9"/>
      <c r="SKL44" s="9"/>
      <c r="SKM44" s="9"/>
      <c r="SKN44" s="9"/>
      <c r="SKO44" s="9"/>
      <c r="SKP44" s="9"/>
      <c r="SKQ44" s="9"/>
      <c r="SKR44" s="9"/>
      <c r="SKS44" s="9"/>
      <c r="SKT44" s="9"/>
      <c r="SKU44" s="9"/>
      <c r="SKV44" s="9"/>
      <c r="SKW44" s="9"/>
      <c r="SKX44" s="9"/>
      <c r="SKY44" s="9"/>
      <c r="SKZ44" s="9"/>
      <c r="SLA44" s="9"/>
      <c r="SLB44" s="9"/>
      <c r="SLC44" s="9"/>
      <c r="SLD44" s="9"/>
      <c r="SLE44" s="9"/>
      <c r="SLF44" s="9"/>
      <c r="SLG44" s="9"/>
      <c r="SLH44" s="9"/>
      <c r="SLI44" s="9"/>
      <c r="SLJ44" s="9"/>
      <c r="SLK44" s="9"/>
      <c r="SLL44" s="9"/>
      <c r="SLM44" s="9"/>
      <c r="SLN44" s="9"/>
      <c r="SLO44" s="9"/>
      <c r="SLP44" s="9"/>
      <c r="SLQ44" s="9"/>
      <c r="SLR44" s="9"/>
      <c r="SLS44" s="9"/>
      <c r="SLT44" s="9"/>
      <c r="SLU44" s="9"/>
      <c r="SLV44" s="9"/>
      <c r="SLW44" s="9"/>
      <c r="SLX44" s="9"/>
      <c r="SLY44" s="9"/>
      <c r="SLZ44" s="9"/>
      <c r="SMA44" s="9"/>
      <c r="SMB44" s="9"/>
      <c r="SMC44" s="9"/>
      <c r="SMD44" s="9"/>
      <c r="SME44" s="9"/>
      <c r="SMF44" s="9"/>
      <c r="SMG44" s="9"/>
      <c r="SMH44" s="9"/>
      <c r="SMI44" s="9"/>
      <c r="SMJ44" s="9"/>
      <c r="SMK44" s="9"/>
      <c r="SML44" s="9"/>
      <c r="SMM44" s="9"/>
      <c r="SMN44" s="9"/>
      <c r="SMO44" s="9"/>
      <c r="SMP44" s="9"/>
      <c r="SMQ44" s="9"/>
      <c r="SMR44" s="9"/>
      <c r="SMS44" s="9"/>
      <c r="SMT44" s="9"/>
      <c r="SMU44" s="9"/>
      <c r="SMV44" s="9"/>
      <c r="SMW44" s="9"/>
      <c r="SMX44" s="9"/>
      <c r="SMY44" s="9"/>
      <c r="SMZ44" s="9"/>
      <c r="SNA44" s="9"/>
      <c r="SNB44" s="9"/>
      <c r="SNC44" s="9"/>
      <c r="SND44" s="9"/>
      <c r="SNE44" s="9"/>
      <c r="SNF44" s="9"/>
      <c r="SNG44" s="9"/>
      <c r="SNH44" s="9"/>
      <c r="SNI44" s="9"/>
      <c r="SNJ44" s="9"/>
      <c r="SNK44" s="9"/>
      <c r="SNL44" s="9"/>
      <c r="SNM44" s="9"/>
      <c r="SNN44" s="9"/>
      <c r="SNO44" s="9"/>
      <c r="SNP44" s="9"/>
      <c r="SNQ44" s="9"/>
      <c r="SNR44" s="9"/>
      <c r="SNS44" s="9"/>
      <c r="SNT44" s="9"/>
      <c r="SNU44" s="9"/>
      <c r="SNV44" s="9"/>
      <c r="SNW44" s="9"/>
      <c r="SNX44" s="9"/>
      <c r="SNY44" s="9"/>
      <c r="SNZ44" s="9"/>
      <c r="SOA44" s="9"/>
      <c r="SOB44" s="9"/>
      <c r="SOC44" s="9"/>
      <c r="SOD44" s="9"/>
      <c r="SOE44" s="9"/>
      <c r="SOF44" s="9"/>
      <c r="SOG44" s="9"/>
      <c r="SOH44" s="9"/>
      <c r="SOI44" s="9"/>
      <c r="SOJ44" s="9"/>
      <c r="SOK44" s="9"/>
      <c r="SOL44" s="9"/>
      <c r="SOM44" s="9"/>
      <c r="SON44" s="9"/>
      <c r="SOO44" s="9"/>
      <c r="SOP44" s="9"/>
      <c r="SOQ44" s="9"/>
      <c r="SOR44" s="9"/>
      <c r="SOS44" s="9"/>
      <c r="SOT44" s="9"/>
      <c r="SOU44" s="9"/>
      <c r="SOV44" s="9"/>
      <c r="SOW44" s="9"/>
      <c r="SOX44" s="9"/>
      <c r="SOY44" s="9"/>
      <c r="SOZ44" s="9"/>
      <c r="SPA44" s="9"/>
      <c r="SPB44" s="9"/>
      <c r="SPC44" s="9"/>
      <c r="SPD44" s="9"/>
      <c r="SPE44" s="9"/>
      <c r="SPF44" s="9"/>
      <c r="SPG44" s="9"/>
      <c r="SPH44" s="9"/>
      <c r="SPI44" s="9"/>
      <c r="SPJ44" s="9"/>
      <c r="SPK44" s="9"/>
      <c r="SPL44" s="9"/>
      <c r="SPM44" s="9"/>
      <c r="SPN44" s="9"/>
      <c r="SPO44" s="9"/>
      <c r="SPP44" s="9"/>
      <c r="SPQ44" s="9"/>
      <c r="SPR44" s="9"/>
      <c r="SPS44" s="9"/>
      <c r="SPT44" s="9"/>
      <c r="SPU44" s="9"/>
      <c r="SPV44" s="9"/>
      <c r="SPW44" s="9"/>
      <c r="SPX44" s="9"/>
      <c r="SPY44" s="9"/>
      <c r="SPZ44" s="9"/>
      <c r="SQA44" s="9"/>
      <c r="SQB44" s="9"/>
      <c r="SQC44" s="9"/>
      <c r="SQD44" s="9"/>
      <c r="SQE44" s="9"/>
      <c r="SQF44" s="9"/>
      <c r="SQG44" s="9"/>
      <c r="SQH44" s="9"/>
      <c r="SQI44" s="9"/>
      <c r="SQJ44" s="9"/>
      <c r="SQK44" s="9"/>
      <c r="SQL44" s="9"/>
      <c r="SQM44" s="9"/>
      <c r="SQN44" s="9"/>
      <c r="SQO44" s="9"/>
      <c r="SQP44" s="9"/>
      <c r="SQQ44" s="9"/>
      <c r="SQR44" s="9"/>
      <c r="SQS44" s="9"/>
      <c r="SQT44" s="9"/>
      <c r="SQU44" s="9"/>
      <c r="SQV44" s="9"/>
      <c r="SQW44" s="9"/>
      <c r="SQX44" s="9"/>
      <c r="SQY44" s="9"/>
      <c r="SQZ44" s="9"/>
      <c r="SRA44" s="9"/>
      <c r="SRB44" s="9"/>
      <c r="SRC44" s="9"/>
      <c r="SRD44" s="9"/>
      <c r="SRE44" s="9"/>
      <c r="SRF44" s="9"/>
      <c r="SRG44" s="9"/>
      <c r="SRH44" s="9"/>
      <c r="SRI44" s="9"/>
      <c r="SRJ44" s="9"/>
      <c r="SRK44" s="9"/>
      <c r="SRL44" s="9"/>
      <c r="SRM44" s="9"/>
      <c r="SRN44" s="9"/>
      <c r="SRO44" s="9"/>
      <c r="SRP44" s="9"/>
      <c r="SRQ44" s="9"/>
      <c r="SRR44" s="9"/>
      <c r="SRS44" s="9"/>
      <c r="SRT44" s="9"/>
      <c r="SRU44" s="9"/>
      <c r="SRV44" s="9"/>
      <c r="SRW44" s="9"/>
      <c r="SRX44" s="9"/>
      <c r="SRY44" s="9"/>
      <c r="SRZ44" s="9"/>
      <c r="SSA44" s="9"/>
      <c r="SSB44" s="9"/>
      <c r="SSC44" s="9"/>
      <c r="SSD44" s="9"/>
      <c r="SSE44" s="9"/>
      <c r="SSF44" s="9"/>
      <c r="SSG44" s="9"/>
      <c r="SSH44" s="9"/>
      <c r="SSI44" s="9"/>
      <c r="SSJ44" s="9"/>
      <c r="SSK44" s="9"/>
      <c r="SSL44" s="9"/>
      <c r="SSM44" s="9"/>
      <c r="SSN44" s="9"/>
      <c r="SSO44" s="9"/>
      <c r="SSP44" s="9"/>
      <c r="SSQ44" s="9"/>
      <c r="SSR44" s="9"/>
      <c r="SSS44" s="9"/>
      <c r="SST44" s="9"/>
      <c r="SSU44" s="9"/>
      <c r="SSV44" s="9"/>
      <c r="SSW44" s="9"/>
      <c r="SSX44" s="9"/>
      <c r="SSY44" s="9"/>
      <c r="SSZ44" s="9"/>
      <c r="STA44" s="9"/>
      <c r="STB44" s="9"/>
      <c r="STC44" s="9"/>
      <c r="STD44" s="9"/>
      <c r="STE44" s="9"/>
      <c r="STF44" s="9"/>
      <c r="STG44" s="9"/>
      <c r="STH44" s="9"/>
      <c r="STI44" s="9"/>
      <c r="STJ44" s="9"/>
      <c r="STK44" s="9"/>
      <c r="STL44" s="9"/>
      <c r="STM44" s="9"/>
      <c r="STN44" s="9"/>
      <c r="STO44" s="9"/>
      <c r="STP44" s="9"/>
      <c r="STQ44" s="9"/>
      <c r="STR44" s="9"/>
      <c r="STS44" s="9"/>
      <c r="STT44" s="9"/>
      <c r="STU44" s="9"/>
      <c r="STV44" s="9"/>
      <c r="STW44" s="9"/>
      <c r="STX44" s="9"/>
      <c r="STY44" s="9"/>
      <c r="STZ44" s="9"/>
      <c r="SUA44" s="9"/>
      <c r="SUB44" s="9"/>
      <c r="SUC44" s="9"/>
      <c r="SUD44" s="9"/>
      <c r="SUE44" s="9"/>
      <c r="SUF44" s="9"/>
      <c r="SUG44" s="9"/>
      <c r="SUH44" s="9"/>
      <c r="SUI44" s="9"/>
      <c r="SUJ44" s="9"/>
      <c r="SUK44" s="9"/>
      <c r="SUL44" s="9"/>
      <c r="SUM44" s="9"/>
      <c r="SUN44" s="9"/>
      <c r="SUO44" s="9"/>
      <c r="SUP44" s="9"/>
      <c r="SUQ44" s="9"/>
      <c r="SUR44" s="9"/>
      <c r="SUS44" s="9"/>
      <c r="SUT44" s="9"/>
      <c r="SUU44" s="9"/>
      <c r="SUV44" s="9"/>
      <c r="SUW44" s="9"/>
      <c r="SUX44" s="9"/>
      <c r="SUY44" s="9"/>
      <c r="SUZ44" s="9"/>
      <c r="SVA44" s="9"/>
      <c r="SVB44" s="9"/>
      <c r="SVC44" s="9"/>
      <c r="SVD44" s="9"/>
      <c r="SVE44" s="9"/>
      <c r="SVF44" s="9"/>
      <c r="SVG44" s="9"/>
      <c r="SVH44" s="9"/>
      <c r="SVI44" s="9"/>
      <c r="SVJ44" s="9"/>
      <c r="SVK44" s="9"/>
      <c r="SVL44" s="9"/>
      <c r="SVM44" s="9"/>
      <c r="SVN44" s="9"/>
      <c r="SVO44" s="9"/>
      <c r="SVP44" s="9"/>
      <c r="SVQ44" s="9"/>
      <c r="SVR44" s="9"/>
      <c r="SVS44" s="9"/>
      <c r="SVT44" s="9"/>
      <c r="SVU44" s="9"/>
      <c r="SVV44" s="9"/>
      <c r="SVW44" s="9"/>
      <c r="SVX44" s="9"/>
      <c r="SVY44" s="9"/>
      <c r="SVZ44" s="9"/>
      <c r="SWA44" s="9"/>
      <c r="SWB44" s="9"/>
      <c r="SWC44" s="9"/>
      <c r="SWD44" s="9"/>
      <c r="SWE44" s="9"/>
      <c r="SWF44" s="9"/>
      <c r="SWG44" s="9"/>
      <c r="SWH44" s="9"/>
      <c r="SWI44" s="9"/>
      <c r="SWJ44" s="9"/>
      <c r="SWK44" s="9"/>
      <c r="SWL44" s="9"/>
      <c r="SWM44" s="9"/>
      <c r="SWN44" s="9"/>
      <c r="SWO44" s="9"/>
      <c r="SWP44" s="9"/>
      <c r="SWQ44" s="9"/>
      <c r="SWR44" s="9"/>
      <c r="SWS44" s="9"/>
      <c r="SWT44" s="9"/>
      <c r="SWU44" s="9"/>
      <c r="SWV44" s="9"/>
      <c r="SWW44" s="9"/>
      <c r="SWX44" s="9"/>
      <c r="SWY44" s="9"/>
      <c r="SWZ44" s="9"/>
      <c r="SXA44" s="9"/>
      <c r="SXB44" s="9"/>
      <c r="SXC44" s="9"/>
      <c r="SXD44" s="9"/>
      <c r="SXE44" s="9"/>
      <c r="SXF44" s="9"/>
      <c r="SXG44" s="9"/>
      <c r="SXH44" s="9"/>
      <c r="SXI44" s="9"/>
      <c r="SXJ44" s="9"/>
      <c r="SXK44" s="9"/>
      <c r="SXL44" s="9"/>
      <c r="SXM44" s="9"/>
      <c r="SXN44" s="9"/>
      <c r="SXO44" s="9"/>
      <c r="SXP44" s="9"/>
      <c r="SXQ44" s="9"/>
      <c r="SXR44" s="9"/>
      <c r="SXS44" s="9"/>
      <c r="SXT44" s="9"/>
      <c r="SXU44" s="9"/>
      <c r="SXV44" s="9"/>
      <c r="SXW44" s="9"/>
      <c r="SXX44" s="9"/>
      <c r="SXY44" s="9"/>
      <c r="SXZ44" s="9"/>
      <c r="SYA44" s="9"/>
      <c r="SYB44" s="9"/>
      <c r="SYC44" s="9"/>
      <c r="SYD44" s="9"/>
      <c r="SYE44" s="9"/>
      <c r="SYF44" s="9"/>
      <c r="SYG44" s="9"/>
      <c r="SYH44" s="9"/>
      <c r="SYI44" s="9"/>
      <c r="SYJ44" s="9"/>
      <c r="SYK44" s="9"/>
      <c r="SYL44" s="9"/>
      <c r="SYM44" s="9"/>
      <c r="SYN44" s="9"/>
      <c r="SYO44" s="9"/>
      <c r="SYP44" s="9"/>
      <c r="SYQ44" s="9"/>
      <c r="SYR44" s="9"/>
      <c r="SYS44" s="9"/>
      <c r="SYT44" s="9"/>
      <c r="SYU44" s="9"/>
      <c r="SYV44" s="9"/>
      <c r="SYW44" s="9"/>
      <c r="SYX44" s="9"/>
      <c r="SYY44" s="9"/>
      <c r="SYZ44" s="9"/>
      <c r="SZA44" s="9"/>
      <c r="SZB44" s="9"/>
      <c r="SZC44" s="9"/>
      <c r="SZD44" s="9"/>
      <c r="SZE44" s="9"/>
      <c r="SZF44" s="9"/>
      <c r="SZG44" s="9"/>
      <c r="SZH44" s="9"/>
      <c r="SZI44" s="9"/>
      <c r="SZJ44" s="9"/>
      <c r="SZK44" s="9"/>
      <c r="SZL44" s="9"/>
      <c r="SZM44" s="9"/>
      <c r="SZN44" s="9"/>
      <c r="SZO44" s="9"/>
      <c r="SZP44" s="9"/>
      <c r="SZQ44" s="9"/>
      <c r="SZR44" s="9"/>
      <c r="SZS44" s="9"/>
      <c r="SZT44" s="9"/>
      <c r="SZU44" s="9"/>
      <c r="SZV44" s="9"/>
      <c r="SZW44" s="9"/>
      <c r="SZX44" s="9"/>
      <c r="SZY44" s="9"/>
      <c r="SZZ44" s="9"/>
      <c r="TAA44" s="9"/>
      <c r="TAB44" s="9"/>
      <c r="TAC44" s="9"/>
      <c r="TAD44" s="9"/>
      <c r="TAE44" s="9"/>
      <c r="TAF44" s="9"/>
      <c r="TAG44" s="9"/>
      <c r="TAH44" s="9"/>
      <c r="TAI44" s="9"/>
      <c r="TAJ44" s="9"/>
      <c r="TAK44" s="9"/>
      <c r="TAL44" s="9"/>
      <c r="TAM44" s="9"/>
      <c r="TAN44" s="9"/>
      <c r="TAO44" s="9"/>
      <c r="TAP44" s="9"/>
      <c r="TAQ44" s="9"/>
      <c r="TAR44" s="9"/>
      <c r="TAS44" s="9"/>
      <c r="TAT44" s="9"/>
      <c r="TAU44" s="9"/>
      <c r="TAV44" s="9"/>
      <c r="TAW44" s="9"/>
      <c r="TAX44" s="9"/>
      <c r="TAY44" s="9"/>
      <c r="TAZ44" s="9"/>
      <c r="TBA44" s="9"/>
      <c r="TBB44" s="9"/>
      <c r="TBC44" s="9"/>
      <c r="TBD44" s="9"/>
      <c r="TBE44" s="9"/>
      <c r="TBF44" s="9"/>
      <c r="TBG44" s="9"/>
      <c r="TBH44" s="9"/>
      <c r="TBI44" s="9"/>
      <c r="TBJ44" s="9"/>
      <c r="TBK44" s="9"/>
      <c r="TBL44" s="9"/>
      <c r="TBM44" s="9"/>
      <c r="TBN44" s="9"/>
      <c r="TBO44" s="9"/>
      <c r="TBP44" s="9"/>
      <c r="TBQ44" s="9"/>
      <c r="TBR44" s="9"/>
      <c r="TBS44" s="9"/>
      <c r="TBT44" s="9"/>
      <c r="TBU44" s="9"/>
      <c r="TBV44" s="9"/>
      <c r="TBW44" s="9"/>
      <c r="TBX44" s="9"/>
      <c r="TBY44" s="9"/>
      <c r="TBZ44" s="9"/>
      <c r="TCA44" s="9"/>
      <c r="TCB44" s="9"/>
      <c r="TCC44" s="9"/>
      <c r="TCD44" s="9"/>
      <c r="TCE44" s="9"/>
      <c r="TCF44" s="9"/>
      <c r="TCG44" s="9"/>
      <c r="TCH44" s="9"/>
      <c r="TCI44" s="9"/>
      <c r="TCJ44" s="9"/>
      <c r="TCK44" s="9"/>
      <c r="TCL44" s="9"/>
      <c r="TCM44" s="9"/>
      <c r="TCN44" s="9"/>
      <c r="TCO44" s="9"/>
      <c r="TCP44" s="9"/>
      <c r="TCQ44" s="9"/>
      <c r="TCR44" s="9"/>
      <c r="TCS44" s="9"/>
      <c r="TCT44" s="9"/>
      <c r="TCU44" s="9"/>
      <c r="TCV44" s="9"/>
      <c r="TCW44" s="9"/>
      <c r="TCX44" s="9"/>
      <c r="TCY44" s="9"/>
      <c r="TCZ44" s="9"/>
      <c r="TDA44" s="9"/>
      <c r="TDB44" s="9"/>
      <c r="TDC44" s="9"/>
      <c r="TDD44" s="9"/>
      <c r="TDE44" s="9"/>
      <c r="TDF44" s="9"/>
      <c r="TDG44" s="9"/>
      <c r="TDH44" s="9"/>
      <c r="TDI44" s="9"/>
      <c r="TDJ44" s="9"/>
      <c r="TDK44" s="9"/>
      <c r="TDL44" s="9"/>
      <c r="TDM44" s="9"/>
      <c r="TDN44" s="9"/>
      <c r="TDO44" s="9"/>
      <c r="TDP44" s="9"/>
      <c r="TDQ44" s="9"/>
      <c r="TDR44" s="9"/>
      <c r="TDS44" s="9"/>
      <c r="TDT44" s="9"/>
      <c r="TDU44" s="9"/>
      <c r="TDV44" s="9"/>
      <c r="TDW44" s="9"/>
      <c r="TDX44" s="9"/>
      <c r="TDY44" s="9"/>
      <c r="TDZ44" s="9"/>
      <c r="TEA44" s="9"/>
      <c r="TEB44" s="9"/>
      <c r="TEC44" s="9"/>
      <c r="TED44" s="9"/>
      <c r="TEE44" s="9"/>
      <c r="TEF44" s="9"/>
      <c r="TEG44" s="9"/>
      <c r="TEH44" s="9"/>
      <c r="TEI44" s="9"/>
      <c r="TEJ44" s="9"/>
      <c r="TEK44" s="9"/>
      <c r="TEL44" s="9"/>
      <c r="TEM44" s="9"/>
      <c r="TEN44" s="9"/>
      <c r="TEO44" s="9"/>
      <c r="TEP44" s="9"/>
      <c r="TEQ44" s="9"/>
      <c r="TER44" s="9"/>
      <c r="TES44" s="9"/>
      <c r="TET44" s="9"/>
      <c r="TEU44" s="9"/>
      <c r="TEV44" s="9"/>
      <c r="TEW44" s="9"/>
      <c r="TEX44" s="9"/>
      <c r="TEY44" s="9"/>
      <c r="TEZ44" s="9"/>
      <c r="TFA44" s="9"/>
      <c r="TFB44" s="9"/>
      <c r="TFC44" s="9"/>
      <c r="TFD44" s="9"/>
      <c r="TFE44" s="9"/>
      <c r="TFF44" s="9"/>
      <c r="TFG44" s="9"/>
      <c r="TFH44" s="9"/>
      <c r="TFI44" s="9"/>
      <c r="TFJ44" s="9"/>
      <c r="TFK44" s="9"/>
      <c r="TFL44" s="9"/>
      <c r="TFM44" s="9"/>
      <c r="TFN44" s="9"/>
      <c r="TFO44" s="9"/>
      <c r="TFP44" s="9"/>
      <c r="TFQ44" s="9"/>
      <c r="TFR44" s="9"/>
      <c r="TFS44" s="9"/>
      <c r="TFT44" s="9"/>
      <c r="TFU44" s="9"/>
      <c r="TFV44" s="9"/>
      <c r="TFW44" s="9"/>
      <c r="TFX44" s="9"/>
      <c r="TFY44" s="9"/>
      <c r="TFZ44" s="9"/>
      <c r="TGA44" s="9"/>
      <c r="TGB44" s="9"/>
      <c r="TGC44" s="9"/>
      <c r="TGD44" s="9"/>
      <c r="TGE44" s="9"/>
      <c r="TGF44" s="9"/>
      <c r="TGG44" s="9"/>
      <c r="TGH44" s="9"/>
      <c r="TGI44" s="9"/>
      <c r="TGJ44" s="9"/>
      <c r="TGK44" s="9"/>
      <c r="TGL44" s="9"/>
      <c r="TGM44" s="9"/>
      <c r="TGN44" s="9"/>
      <c r="TGO44" s="9"/>
      <c r="TGP44" s="9"/>
      <c r="TGQ44" s="9"/>
      <c r="TGR44" s="9"/>
      <c r="TGS44" s="9"/>
      <c r="TGT44" s="9"/>
      <c r="TGU44" s="9"/>
      <c r="TGV44" s="9"/>
      <c r="TGW44" s="9"/>
      <c r="TGX44" s="9"/>
      <c r="TGY44" s="9"/>
      <c r="TGZ44" s="9"/>
      <c r="THA44" s="9"/>
      <c r="THB44" s="9"/>
      <c r="THC44" s="9"/>
      <c r="THD44" s="9"/>
      <c r="THE44" s="9"/>
      <c r="THF44" s="9"/>
      <c r="THG44" s="9"/>
      <c r="THH44" s="9"/>
      <c r="THI44" s="9"/>
      <c r="THJ44" s="9"/>
      <c r="THK44" s="9"/>
      <c r="THL44" s="9"/>
      <c r="THM44" s="9"/>
      <c r="THN44" s="9"/>
      <c r="THO44" s="9"/>
      <c r="THP44" s="9"/>
      <c r="THQ44" s="9"/>
      <c r="THR44" s="9"/>
      <c r="THS44" s="9"/>
      <c r="THT44" s="9"/>
      <c r="THU44" s="9"/>
      <c r="THV44" s="9"/>
      <c r="THW44" s="9"/>
      <c r="THX44" s="9"/>
      <c r="THY44" s="9"/>
      <c r="THZ44" s="9"/>
      <c r="TIA44" s="9"/>
      <c r="TIB44" s="9"/>
      <c r="TIC44" s="9"/>
      <c r="TID44" s="9"/>
      <c r="TIE44" s="9"/>
      <c r="TIF44" s="9"/>
      <c r="TIG44" s="9"/>
      <c r="TIH44" s="9"/>
      <c r="TII44" s="9"/>
      <c r="TIJ44" s="9"/>
      <c r="TIK44" s="9"/>
      <c r="TIL44" s="9"/>
      <c r="TIM44" s="9"/>
      <c r="TIN44" s="9"/>
      <c r="TIO44" s="9"/>
      <c r="TIP44" s="9"/>
      <c r="TIQ44" s="9"/>
      <c r="TIR44" s="9"/>
      <c r="TIS44" s="9"/>
      <c r="TIT44" s="9"/>
      <c r="TIU44" s="9"/>
      <c r="TIV44" s="9"/>
      <c r="TIW44" s="9"/>
      <c r="TIX44" s="9"/>
      <c r="TIY44" s="9"/>
      <c r="TIZ44" s="9"/>
      <c r="TJA44" s="9"/>
      <c r="TJB44" s="9"/>
      <c r="TJC44" s="9"/>
      <c r="TJD44" s="9"/>
      <c r="TJE44" s="9"/>
      <c r="TJF44" s="9"/>
      <c r="TJG44" s="9"/>
      <c r="TJH44" s="9"/>
      <c r="TJI44" s="9"/>
      <c r="TJJ44" s="9"/>
      <c r="TJK44" s="9"/>
      <c r="TJL44" s="9"/>
      <c r="TJM44" s="9"/>
      <c r="TJN44" s="9"/>
      <c r="TJO44" s="9"/>
      <c r="TJP44" s="9"/>
      <c r="TJQ44" s="9"/>
      <c r="TJR44" s="9"/>
      <c r="TJS44" s="9"/>
      <c r="TJT44" s="9"/>
      <c r="TJU44" s="9"/>
      <c r="TJV44" s="9"/>
      <c r="TJW44" s="9"/>
      <c r="TJX44" s="9"/>
      <c r="TJY44" s="9"/>
      <c r="TJZ44" s="9"/>
      <c r="TKA44" s="9"/>
      <c r="TKB44" s="9"/>
      <c r="TKC44" s="9"/>
      <c r="TKD44" s="9"/>
      <c r="TKE44" s="9"/>
      <c r="TKF44" s="9"/>
      <c r="TKG44" s="9"/>
      <c r="TKH44" s="9"/>
      <c r="TKI44" s="9"/>
      <c r="TKJ44" s="9"/>
      <c r="TKK44" s="9"/>
      <c r="TKL44" s="9"/>
      <c r="TKM44" s="9"/>
      <c r="TKN44" s="9"/>
      <c r="TKO44" s="9"/>
      <c r="TKP44" s="9"/>
      <c r="TKQ44" s="9"/>
      <c r="TKR44" s="9"/>
      <c r="TKS44" s="9"/>
      <c r="TKT44" s="9"/>
      <c r="TKU44" s="9"/>
      <c r="TKV44" s="9"/>
      <c r="TKW44" s="9"/>
      <c r="TKX44" s="9"/>
      <c r="TKY44" s="9"/>
      <c r="TKZ44" s="9"/>
      <c r="TLA44" s="9"/>
      <c r="TLB44" s="9"/>
      <c r="TLC44" s="9"/>
      <c r="TLD44" s="9"/>
      <c r="TLE44" s="9"/>
      <c r="TLF44" s="9"/>
      <c r="TLG44" s="9"/>
      <c r="TLH44" s="9"/>
      <c r="TLI44" s="9"/>
      <c r="TLJ44" s="9"/>
      <c r="TLK44" s="9"/>
      <c r="TLL44" s="9"/>
      <c r="TLM44" s="9"/>
      <c r="TLN44" s="9"/>
      <c r="TLO44" s="9"/>
      <c r="TLP44" s="9"/>
      <c r="TLQ44" s="9"/>
      <c r="TLR44" s="9"/>
      <c r="TLS44" s="9"/>
      <c r="TLT44" s="9"/>
      <c r="TLU44" s="9"/>
      <c r="TLV44" s="9"/>
      <c r="TLW44" s="9"/>
      <c r="TLX44" s="9"/>
      <c r="TLY44" s="9"/>
      <c r="TLZ44" s="9"/>
      <c r="TMA44" s="9"/>
      <c r="TMB44" s="9"/>
      <c r="TMC44" s="9"/>
      <c r="TMD44" s="9"/>
      <c r="TME44" s="9"/>
      <c r="TMF44" s="9"/>
      <c r="TMG44" s="9"/>
      <c r="TMH44" s="9"/>
      <c r="TMI44" s="9"/>
      <c r="TMJ44" s="9"/>
      <c r="TMK44" s="9"/>
      <c r="TML44" s="9"/>
      <c r="TMM44" s="9"/>
      <c r="TMN44" s="9"/>
      <c r="TMO44" s="9"/>
      <c r="TMP44" s="9"/>
      <c r="TMQ44" s="9"/>
      <c r="TMR44" s="9"/>
      <c r="TMS44" s="9"/>
      <c r="TMT44" s="9"/>
      <c r="TMU44" s="9"/>
      <c r="TMV44" s="9"/>
      <c r="TMW44" s="9"/>
      <c r="TMX44" s="9"/>
      <c r="TMY44" s="9"/>
      <c r="TMZ44" s="9"/>
      <c r="TNA44" s="9"/>
      <c r="TNB44" s="9"/>
      <c r="TNC44" s="9"/>
      <c r="TND44" s="9"/>
      <c r="TNE44" s="9"/>
      <c r="TNF44" s="9"/>
      <c r="TNG44" s="9"/>
      <c r="TNH44" s="9"/>
      <c r="TNI44" s="9"/>
      <c r="TNJ44" s="9"/>
      <c r="TNK44" s="9"/>
      <c r="TNL44" s="9"/>
      <c r="TNM44" s="9"/>
      <c r="TNN44" s="9"/>
      <c r="TNO44" s="9"/>
      <c r="TNP44" s="9"/>
      <c r="TNQ44" s="9"/>
      <c r="TNR44" s="9"/>
      <c r="TNS44" s="9"/>
      <c r="TNT44" s="9"/>
      <c r="TNU44" s="9"/>
      <c r="TNV44" s="9"/>
      <c r="TNW44" s="9"/>
      <c r="TNX44" s="9"/>
      <c r="TNY44" s="9"/>
      <c r="TNZ44" s="9"/>
      <c r="TOA44" s="9"/>
      <c r="TOB44" s="9"/>
      <c r="TOC44" s="9"/>
      <c r="TOD44" s="9"/>
      <c r="TOE44" s="9"/>
      <c r="TOF44" s="9"/>
      <c r="TOG44" s="9"/>
      <c r="TOH44" s="9"/>
      <c r="TOI44" s="9"/>
      <c r="TOJ44" s="9"/>
      <c r="TOK44" s="9"/>
      <c r="TOL44" s="9"/>
      <c r="TOM44" s="9"/>
      <c r="TON44" s="9"/>
      <c r="TOO44" s="9"/>
      <c r="TOP44" s="9"/>
      <c r="TOQ44" s="9"/>
      <c r="TOR44" s="9"/>
      <c r="TOS44" s="9"/>
      <c r="TOT44" s="9"/>
      <c r="TOU44" s="9"/>
      <c r="TOV44" s="9"/>
      <c r="TOW44" s="9"/>
      <c r="TOX44" s="9"/>
      <c r="TOY44" s="9"/>
      <c r="TOZ44" s="9"/>
      <c r="TPA44" s="9"/>
      <c r="TPB44" s="9"/>
      <c r="TPC44" s="9"/>
      <c r="TPD44" s="9"/>
      <c r="TPE44" s="9"/>
      <c r="TPF44" s="9"/>
      <c r="TPG44" s="9"/>
      <c r="TPH44" s="9"/>
      <c r="TPI44" s="9"/>
      <c r="TPJ44" s="9"/>
      <c r="TPK44" s="9"/>
      <c r="TPL44" s="9"/>
      <c r="TPM44" s="9"/>
      <c r="TPN44" s="9"/>
      <c r="TPO44" s="9"/>
      <c r="TPP44" s="9"/>
      <c r="TPQ44" s="9"/>
      <c r="TPR44" s="9"/>
      <c r="TPS44" s="9"/>
      <c r="TPT44" s="9"/>
      <c r="TPU44" s="9"/>
      <c r="TPV44" s="9"/>
      <c r="TPW44" s="9"/>
      <c r="TPX44" s="9"/>
      <c r="TPY44" s="9"/>
      <c r="TPZ44" s="9"/>
      <c r="TQA44" s="9"/>
      <c r="TQB44" s="9"/>
      <c r="TQC44" s="9"/>
      <c r="TQD44" s="9"/>
      <c r="TQE44" s="9"/>
      <c r="TQF44" s="9"/>
      <c r="TQG44" s="9"/>
      <c r="TQH44" s="9"/>
      <c r="TQI44" s="9"/>
      <c r="TQJ44" s="9"/>
      <c r="TQK44" s="9"/>
      <c r="TQL44" s="9"/>
      <c r="TQM44" s="9"/>
      <c r="TQN44" s="9"/>
      <c r="TQO44" s="9"/>
      <c r="TQP44" s="9"/>
      <c r="TQQ44" s="9"/>
      <c r="TQR44" s="9"/>
      <c r="TQS44" s="9"/>
      <c r="TQT44" s="9"/>
      <c r="TQU44" s="9"/>
      <c r="TQV44" s="9"/>
      <c r="TQW44" s="9"/>
      <c r="TQX44" s="9"/>
      <c r="TQY44" s="9"/>
      <c r="TQZ44" s="9"/>
      <c r="TRA44" s="9"/>
      <c r="TRB44" s="9"/>
      <c r="TRC44" s="9"/>
      <c r="TRD44" s="9"/>
      <c r="TRE44" s="9"/>
      <c r="TRF44" s="9"/>
      <c r="TRG44" s="9"/>
      <c r="TRH44" s="9"/>
      <c r="TRI44" s="9"/>
      <c r="TRJ44" s="9"/>
      <c r="TRK44" s="9"/>
      <c r="TRL44" s="9"/>
      <c r="TRM44" s="9"/>
      <c r="TRN44" s="9"/>
      <c r="TRO44" s="9"/>
      <c r="TRP44" s="9"/>
      <c r="TRQ44" s="9"/>
      <c r="TRR44" s="9"/>
      <c r="TRS44" s="9"/>
      <c r="TRT44" s="9"/>
      <c r="TRU44" s="9"/>
      <c r="TRV44" s="9"/>
      <c r="TRW44" s="9"/>
      <c r="TRX44" s="9"/>
      <c r="TRY44" s="9"/>
      <c r="TRZ44" s="9"/>
      <c r="TSA44" s="9"/>
      <c r="TSB44" s="9"/>
      <c r="TSC44" s="9"/>
      <c r="TSD44" s="9"/>
      <c r="TSE44" s="9"/>
      <c r="TSF44" s="9"/>
      <c r="TSG44" s="9"/>
      <c r="TSH44" s="9"/>
      <c r="TSI44" s="9"/>
      <c r="TSJ44" s="9"/>
      <c r="TSK44" s="9"/>
      <c r="TSL44" s="9"/>
      <c r="TSM44" s="9"/>
      <c r="TSN44" s="9"/>
      <c r="TSO44" s="9"/>
      <c r="TSP44" s="9"/>
      <c r="TSQ44" s="9"/>
      <c r="TSR44" s="9"/>
      <c r="TSS44" s="9"/>
      <c r="TST44" s="9"/>
      <c r="TSU44" s="9"/>
      <c r="TSV44" s="9"/>
      <c r="TSW44" s="9"/>
      <c r="TSX44" s="9"/>
      <c r="TSY44" s="9"/>
      <c r="TSZ44" s="9"/>
      <c r="TTA44" s="9"/>
      <c r="TTB44" s="9"/>
      <c r="TTC44" s="9"/>
      <c r="TTD44" s="9"/>
      <c r="TTE44" s="9"/>
      <c r="TTF44" s="9"/>
      <c r="TTG44" s="9"/>
      <c r="TTH44" s="9"/>
      <c r="TTI44" s="9"/>
      <c r="TTJ44" s="9"/>
      <c r="TTK44" s="9"/>
      <c r="TTL44" s="9"/>
      <c r="TTM44" s="9"/>
      <c r="TTN44" s="9"/>
      <c r="TTO44" s="9"/>
      <c r="TTP44" s="9"/>
      <c r="TTQ44" s="9"/>
      <c r="TTR44" s="9"/>
      <c r="TTS44" s="9"/>
      <c r="TTT44" s="9"/>
      <c r="TTU44" s="9"/>
      <c r="TTV44" s="9"/>
      <c r="TTW44" s="9"/>
      <c r="TTX44" s="9"/>
      <c r="TTY44" s="9"/>
      <c r="TTZ44" s="9"/>
      <c r="TUA44" s="9"/>
      <c r="TUB44" s="9"/>
      <c r="TUC44" s="9"/>
      <c r="TUD44" s="9"/>
      <c r="TUE44" s="9"/>
      <c r="TUF44" s="9"/>
      <c r="TUG44" s="9"/>
      <c r="TUH44" s="9"/>
      <c r="TUI44" s="9"/>
      <c r="TUJ44" s="9"/>
      <c r="TUK44" s="9"/>
      <c r="TUL44" s="9"/>
      <c r="TUM44" s="9"/>
      <c r="TUN44" s="9"/>
      <c r="TUO44" s="9"/>
      <c r="TUP44" s="9"/>
      <c r="TUQ44" s="9"/>
      <c r="TUR44" s="9"/>
      <c r="TUS44" s="9"/>
      <c r="TUT44" s="9"/>
      <c r="TUU44" s="9"/>
      <c r="TUV44" s="9"/>
      <c r="TUW44" s="9"/>
      <c r="TUX44" s="9"/>
      <c r="TUY44" s="9"/>
      <c r="TUZ44" s="9"/>
      <c r="TVA44" s="9"/>
      <c r="TVB44" s="9"/>
      <c r="TVC44" s="9"/>
      <c r="TVD44" s="9"/>
      <c r="TVE44" s="9"/>
      <c r="TVF44" s="9"/>
      <c r="TVG44" s="9"/>
      <c r="TVH44" s="9"/>
      <c r="TVI44" s="9"/>
      <c r="TVJ44" s="9"/>
      <c r="TVK44" s="9"/>
      <c r="TVL44" s="9"/>
      <c r="TVM44" s="9"/>
      <c r="TVN44" s="9"/>
      <c r="TVO44" s="9"/>
      <c r="TVP44" s="9"/>
      <c r="TVQ44" s="9"/>
      <c r="TVR44" s="9"/>
      <c r="TVS44" s="9"/>
      <c r="TVT44" s="9"/>
      <c r="TVU44" s="9"/>
      <c r="TVV44" s="9"/>
      <c r="TVW44" s="9"/>
      <c r="TVX44" s="9"/>
      <c r="TVY44" s="9"/>
      <c r="TVZ44" s="9"/>
      <c r="TWA44" s="9"/>
      <c r="TWB44" s="9"/>
      <c r="TWC44" s="9"/>
      <c r="TWD44" s="9"/>
      <c r="TWE44" s="9"/>
      <c r="TWF44" s="9"/>
      <c r="TWG44" s="9"/>
      <c r="TWH44" s="9"/>
      <c r="TWI44" s="9"/>
      <c r="TWJ44" s="9"/>
      <c r="TWK44" s="9"/>
      <c r="TWL44" s="9"/>
      <c r="TWM44" s="9"/>
      <c r="TWN44" s="9"/>
      <c r="TWO44" s="9"/>
      <c r="TWP44" s="9"/>
      <c r="TWQ44" s="9"/>
      <c r="TWR44" s="9"/>
      <c r="TWS44" s="9"/>
      <c r="TWT44" s="9"/>
      <c r="TWU44" s="9"/>
      <c r="TWV44" s="9"/>
      <c r="TWW44" s="9"/>
      <c r="TWX44" s="9"/>
      <c r="TWY44" s="9"/>
      <c r="TWZ44" s="9"/>
      <c r="TXA44" s="9"/>
      <c r="TXB44" s="9"/>
      <c r="TXC44" s="9"/>
      <c r="TXD44" s="9"/>
      <c r="TXE44" s="9"/>
      <c r="TXF44" s="9"/>
      <c r="TXG44" s="9"/>
      <c r="TXH44" s="9"/>
      <c r="TXI44" s="9"/>
      <c r="TXJ44" s="9"/>
      <c r="TXK44" s="9"/>
      <c r="TXL44" s="9"/>
      <c r="TXM44" s="9"/>
      <c r="TXN44" s="9"/>
      <c r="TXO44" s="9"/>
      <c r="TXP44" s="9"/>
      <c r="TXQ44" s="9"/>
      <c r="TXR44" s="9"/>
      <c r="TXS44" s="9"/>
      <c r="TXT44" s="9"/>
      <c r="TXU44" s="9"/>
      <c r="TXV44" s="9"/>
      <c r="TXW44" s="9"/>
      <c r="TXX44" s="9"/>
      <c r="TXY44" s="9"/>
      <c r="TXZ44" s="9"/>
      <c r="TYA44" s="9"/>
      <c r="TYB44" s="9"/>
      <c r="TYC44" s="9"/>
      <c r="TYD44" s="9"/>
      <c r="TYE44" s="9"/>
      <c r="TYF44" s="9"/>
      <c r="TYG44" s="9"/>
      <c r="TYH44" s="9"/>
      <c r="TYI44" s="9"/>
      <c r="TYJ44" s="9"/>
      <c r="TYK44" s="9"/>
      <c r="TYL44" s="9"/>
      <c r="TYM44" s="9"/>
      <c r="TYN44" s="9"/>
      <c r="TYO44" s="9"/>
      <c r="TYP44" s="9"/>
      <c r="TYQ44" s="9"/>
      <c r="TYR44" s="9"/>
      <c r="TYS44" s="9"/>
      <c r="TYT44" s="9"/>
      <c r="TYU44" s="9"/>
      <c r="TYV44" s="9"/>
      <c r="TYW44" s="9"/>
      <c r="TYX44" s="9"/>
      <c r="TYY44" s="9"/>
      <c r="TYZ44" s="9"/>
      <c r="TZA44" s="9"/>
      <c r="TZB44" s="9"/>
      <c r="TZC44" s="9"/>
      <c r="TZD44" s="9"/>
      <c r="TZE44" s="9"/>
      <c r="TZF44" s="9"/>
      <c r="TZG44" s="9"/>
      <c r="TZH44" s="9"/>
      <c r="TZI44" s="9"/>
      <c r="TZJ44" s="9"/>
      <c r="TZK44" s="9"/>
      <c r="TZL44" s="9"/>
      <c r="TZM44" s="9"/>
      <c r="TZN44" s="9"/>
      <c r="TZO44" s="9"/>
      <c r="TZP44" s="9"/>
      <c r="TZQ44" s="9"/>
      <c r="TZR44" s="9"/>
      <c r="TZS44" s="9"/>
      <c r="TZT44" s="9"/>
      <c r="TZU44" s="9"/>
      <c r="TZV44" s="9"/>
      <c r="TZW44" s="9"/>
      <c r="TZX44" s="9"/>
      <c r="TZY44" s="9"/>
      <c r="TZZ44" s="9"/>
      <c r="UAA44" s="9"/>
      <c r="UAB44" s="9"/>
      <c r="UAC44" s="9"/>
      <c r="UAD44" s="9"/>
      <c r="UAE44" s="9"/>
      <c r="UAF44" s="9"/>
      <c r="UAG44" s="9"/>
      <c r="UAH44" s="9"/>
      <c r="UAI44" s="9"/>
      <c r="UAJ44" s="9"/>
      <c r="UAK44" s="9"/>
      <c r="UAL44" s="9"/>
      <c r="UAM44" s="9"/>
      <c r="UAN44" s="9"/>
      <c r="UAO44" s="9"/>
      <c r="UAP44" s="9"/>
      <c r="UAQ44" s="9"/>
      <c r="UAR44" s="9"/>
      <c r="UAS44" s="9"/>
      <c r="UAT44" s="9"/>
      <c r="UAU44" s="9"/>
      <c r="UAV44" s="9"/>
      <c r="UAW44" s="9"/>
      <c r="UAX44" s="9"/>
      <c r="UAY44" s="9"/>
      <c r="UAZ44" s="9"/>
      <c r="UBA44" s="9"/>
      <c r="UBB44" s="9"/>
      <c r="UBC44" s="9"/>
      <c r="UBD44" s="9"/>
      <c r="UBE44" s="9"/>
      <c r="UBF44" s="9"/>
      <c r="UBG44" s="9"/>
      <c r="UBH44" s="9"/>
      <c r="UBI44" s="9"/>
      <c r="UBJ44" s="9"/>
      <c r="UBK44" s="9"/>
      <c r="UBL44" s="9"/>
      <c r="UBM44" s="9"/>
      <c r="UBN44" s="9"/>
      <c r="UBO44" s="9"/>
      <c r="UBP44" s="9"/>
      <c r="UBQ44" s="9"/>
      <c r="UBR44" s="9"/>
      <c r="UBS44" s="9"/>
      <c r="UBT44" s="9"/>
      <c r="UBU44" s="9"/>
      <c r="UBV44" s="9"/>
      <c r="UBW44" s="9"/>
      <c r="UBX44" s="9"/>
      <c r="UBY44" s="9"/>
      <c r="UBZ44" s="9"/>
      <c r="UCA44" s="9"/>
      <c r="UCB44" s="9"/>
      <c r="UCC44" s="9"/>
      <c r="UCD44" s="9"/>
      <c r="UCE44" s="9"/>
      <c r="UCF44" s="9"/>
      <c r="UCG44" s="9"/>
      <c r="UCH44" s="9"/>
      <c r="UCI44" s="9"/>
      <c r="UCJ44" s="9"/>
      <c r="UCK44" s="9"/>
      <c r="UCL44" s="9"/>
      <c r="UCM44" s="9"/>
      <c r="UCN44" s="9"/>
      <c r="UCO44" s="9"/>
      <c r="UCP44" s="9"/>
      <c r="UCQ44" s="9"/>
      <c r="UCR44" s="9"/>
      <c r="UCS44" s="9"/>
      <c r="UCT44" s="9"/>
      <c r="UCU44" s="9"/>
      <c r="UCV44" s="9"/>
      <c r="UCW44" s="9"/>
      <c r="UCX44" s="9"/>
      <c r="UCY44" s="9"/>
      <c r="UCZ44" s="9"/>
      <c r="UDA44" s="9"/>
      <c r="UDB44" s="9"/>
      <c r="UDC44" s="9"/>
      <c r="UDD44" s="9"/>
      <c r="UDE44" s="9"/>
      <c r="UDF44" s="9"/>
      <c r="UDG44" s="9"/>
      <c r="UDH44" s="9"/>
      <c r="UDI44" s="9"/>
      <c r="UDJ44" s="9"/>
      <c r="UDK44" s="9"/>
      <c r="UDL44" s="9"/>
      <c r="UDM44" s="9"/>
      <c r="UDN44" s="9"/>
      <c r="UDO44" s="9"/>
      <c r="UDP44" s="9"/>
      <c r="UDQ44" s="9"/>
      <c r="UDR44" s="9"/>
      <c r="UDS44" s="9"/>
      <c r="UDT44" s="9"/>
      <c r="UDU44" s="9"/>
      <c r="UDV44" s="9"/>
      <c r="UDW44" s="9"/>
      <c r="UDX44" s="9"/>
      <c r="UDY44" s="9"/>
      <c r="UDZ44" s="9"/>
      <c r="UEA44" s="9"/>
      <c r="UEB44" s="9"/>
      <c r="UEC44" s="9"/>
      <c r="UED44" s="9"/>
      <c r="UEE44" s="9"/>
      <c r="UEF44" s="9"/>
      <c r="UEG44" s="9"/>
      <c r="UEH44" s="9"/>
      <c r="UEI44" s="9"/>
      <c r="UEJ44" s="9"/>
      <c r="UEK44" s="9"/>
      <c r="UEL44" s="9"/>
      <c r="UEM44" s="9"/>
      <c r="UEN44" s="9"/>
      <c r="UEO44" s="9"/>
      <c r="UEP44" s="9"/>
      <c r="UEQ44" s="9"/>
      <c r="UER44" s="9"/>
      <c r="UES44" s="9"/>
      <c r="UET44" s="9"/>
      <c r="UEU44" s="9"/>
      <c r="UEV44" s="9"/>
      <c r="UEW44" s="9"/>
      <c r="UEX44" s="9"/>
      <c r="UEY44" s="9"/>
      <c r="UEZ44" s="9"/>
      <c r="UFA44" s="9"/>
      <c r="UFB44" s="9"/>
      <c r="UFC44" s="9"/>
      <c r="UFD44" s="9"/>
      <c r="UFE44" s="9"/>
      <c r="UFF44" s="9"/>
      <c r="UFG44" s="9"/>
      <c r="UFH44" s="9"/>
      <c r="UFI44" s="9"/>
      <c r="UFJ44" s="9"/>
      <c r="UFK44" s="9"/>
      <c r="UFL44" s="9"/>
      <c r="UFM44" s="9"/>
      <c r="UFN44" s="9"/>
      <c r="UFO44" s="9"/>
      <c r="UFP44" s="9"/>
      <c r="UFQ44" s="9"/>
      <c r="UFR44" s="9"/>
      <c r="UFS44" s="9"/>
      <c r="UFT44" s="9"/>
      <c r="UFU44" s="9"/>
      <c r="UFV44" s="9"/>
      <c r="UFW44" s="9"/>
      <c r="UFX44" s="9"/>
      <c r="UFY44" s="9"/>
      <c r="UFZ44" s="9"/>
      <c r="UGA44" s="9"/>
      <c r="UGB44" s="9"/>
      <c r="UGC44" s="9"/>
      <c r="UGD44" s="9"/>
      <c r="UGE44" s="9"/>
      <c r="UGF44" s="9"/>
      <c r="UGG44" s="9"/>
      <c r="UGH44" s="9"/>
      <c r="UGI44" s="9"/>
      <c r="UGJ44" s="9"/>
      <c r="UGK44" s="9"/>
      <c r="UGL44" s="9"/>
      <c r="UGM44" s="9"/>
      <c r="UGN44" s="9"/>
      <c r="UGO44" s="9"/>
      <c r="UGP44" s="9"/>
      <c r="UGQ44" s="9"/>
      <c r="UGR44" s="9"/>
      <c r="UGS44" s="9"/>
      <c r="UGT44" s="9"/>
      <c r="UGU44" s="9"/>
      <c r="UGV44" s="9"/>
      <c r="UGW44" s="9"/>
      <c r="UGX44" s="9"/>
      <c r="UGY44" s="9"/>
      <c r="UGZ44" s="9"/>
      <c r="UHA44" s="9"/>
      <c r="UHB44" s="9"/>
      <c r="UHC44" s="9"/>
      <c r="UHD44" s="9"/>
      <c r="UHE44" s="9"/>
      <c r="UHF44" s="9"/>
      <c r="UHG44" s="9"/>
      <c r="UHH44" s="9"/>
      <c r="UHI44" s="9"/>
      <c r="UHJ44" s="9"/>
      <c r="UHK44" s="9"/>
      <c r="UHL44" s="9"/>
      <c r="UHM44" s="9"/>
      <c r="UHN44" s="9"/>
      <c r="UHO44" s="9"/>
      <c r="UHP44" s="9"/>
      <c r="UHQ44" s="9"/>
      <c r="UHR44" s="9"/>
      <c r="UHS44" s="9"/>
      <c r="UHT44" s="9"/>
      <c r="UHU44" s="9"/>
      <c r="UHV44" s="9"/>
      <c r="UHW44" s="9"/>
      <c r="UHX44" s="9"/>
      <c r="UHY44" s="9"/>
      <c r="UHZ44" s="9"/>
      <c r="UIA44" s="9"/>
      <c r="UIB44" s="9"/>
      <c r="UIC44" s="9"/>
      <c r="UID44" s="9"/>
      <c r="UIE44" s="9"/>
      <c r="UIF44" s="9"/>
      <c r="UIG44" s="9"/>
      <c r="UIH44" s="9"/>
      <c r="UII44" s="9"/>
      <c r="UIJ44" s="9"/>
      <c r="UIK44" s="9"/>
      <c r="UIL44" s="9"/>
      <c r="UIM44" s="9"/>
      <c r="UIN44" s="9"/>
      <c r="UIO44" s="9"/>
      <c r="UIP44" s="9"/>
      <c r="UIQ44" s="9"/>
      <c r="UIR44" s="9"/>
      <c r="UIS44" s="9"/>
      <c r="UIT44" s="9"/>
      <c r="UIU44" s="9"/>
      <c r="UIV44" s="9"/>
      <c r="UIW44" s="9"/>
      <c r="UIX44" s="9"/>
      <c r="UIY44" s="9"/>
      <c r="UIZ44" s="9"/>
      <c r="UJA44" s="9"/>
      <c r="UJB44" s="9"/>
      <c r="UJC44" s="9"/>
      <c r="UJD44" s="9"/>
      <c r="UJE44" s="9"/>
      <c r="UJF44" s="9"/>
      <c r="UJG44" s="9"/>
      <c r="UJH44" s="9"/>
      <c r="UJI44" s="9"/>
      <c r="UJJ44" s="9"/>
      <c r="UJK44" s="9"/>
      <c r="UJL44" s="9"/>
      <c r="UJM44" s="9"/>
      <c r="UJN44" s="9"/>
      <c r="UJO44" s="9"/>
      <c r="UJP44" s="9"/>
      <c r="UJQ44" s="9"/>
      <c r="UJR44" s="9"/>
      <c r="UJS44" s="9"/>
      <c r="UJT44" s="9"/>
      <c r="UJU44" s="9"/>
      <c r="UJV44" s="9"/>
      <c r="UJW44" s="9"/>
      <c r="UJX44" s="9"/>
      <c r="UJY44" s="9"/>
      <c r="UJZ44" s="9"/>
      <c r="UKA44" s="9"/>
      <c r="UKB44" s="9"/>
      <c r="UKC44" s="9"/>
      <c r="UKD44" s="9"/>
      <c r="UKE44" s="9"/>
      <c r="UKF44" s="9"/>
      <c r="UKG44" s="9"/>
      <c r="UKH44" s="9"/>
      <c r="UKI44" s="9"/>
      <c r="UKJ44" s="9"/>
      <c r="UKK44" s="9"/>
      <c r="UKL44" s="9"/>
      <c r="UKM44" s="9"/>
      <c r="UKN44" s="9"/>
      <c r="UKO44" s="9"/>
      <c r="UKP44" s="9"/>
      <c r="UKQ44" s="9"/>
      <c r="UKR44" s="9"/>
      <c r="UKS44" s="9"/>
      <c r="UKT44" s="9"/>
      <c r="UKU44" s="9"/>
      <c r="UKV44" s="9"/>
      <c r="UKW44" s="9"/>
      <c r="UKX44" s="9"/>
      <c r="UKY44" s="9"/>
      <c r="UKZ44" s="9"/>
      <c r="ULA44" s="9"/>
      <c r="ULB44" s="9"/>
      <c r="ULC44" s="9"/>
      <c r="ULD44" s="9"/>
      <c r="ULE44" s="9"/>
      <c r="ULF44" s="9"/>
      <c r="ULG44" s="9"/>
      <c r="ULH44" s="9"/>
      <c r="ULI44" s="9"/>
      <c r="ULJ44" s="9"/>
      <c r="ULK44" s="9"/>
      <c r="ULL44" s="9"/>
      <c r="ULM44" s="9"/>
      <c r="ULN44" s="9"/>
      <c r="ULO44" s="9"/>
      <c r="ULP44" s="9"/>
      <c r="ULQ44" s="9"/>
      <c r="ULR44" s="9"/>
      <c r="ULS44" s="9"/>
      <c r="ULT44" s="9"/>
      <c r="ULU44" s="9"/>
      <c r="ULV44" s="9"/>
      <c r="ULW44" s="9"/>
      <c r="ULX44" s="9"/>
      <c r="ULY44" s="9"/>
      <c r="ULZ44" s="9"/>
      <c r="UMA44" s="9"/>
      <c r="UMB44" s="9"/>
      <c r="UMC44" s="9"/>
      <c r="UMD44" s="9"/>
      <c r="UME44" s="9"/>
      <c r="UMF44" s="9"/>
      <c r="UMG44" s="9"/>
      <c r="UMH44" s="9"/>
      <c r="UMI44" s="9"/>
      <c r="UMJ44" s="9"/>
      <c r="UMK44" s="9"/>
      <c r="UML44" s="9"/>
      <c r="UMM44" s="9"/>
      <c r="UMN44" s="9"/>
      <c r="UMO44" s="9"/>
      <c r="UMP44" s="9"/>
      <c r="UMQ44" s="9"/>
      <c r="UMR44" s="9"/>
      <c r="UMS44" s="9"/>
      <c r="UMT44" s="9"/>
      <c r="UMU44" s="9"/>
      <c r="UMV44" s="9"/>
      <c r="UMW44" s="9"/>
      <c r="UMX44" s="9"/>
      <c r="UMY44" s="9"/>
      <c r="UMZ44" s="9"/>
      <c r="UNA44" s="9"/>
      <c r="UNB44" s="9"/>
      <c r="UNC44" s="9"/>
      <c r="UND44" s="9"/>
      <c r="UNE44" s="9"/>
      <c r="UNF44" s="9"/>
      <c r="UNG44" s="9"/>
      <c r="UNH44" s="9"/>
      <c r="UNI44" s="9"/>
      <c r="UNJ44" s="9"/>
      <c r="UNK44" s="9"/>
      <c r="UNL44" s="9"/>
      <c r="UNM44" s="9"/>
      <c r="UNN44" s="9"/>
      <c r="UNO44" s="9"/>
      <c r="UNP44" s="9"/>
      <c r="UNQ44" s="9"/>
      <c r="UNR44" s="9"/>
      <c r="UNS44" s="9"/>
      <c r="UNT44" s="9"/>
      <c r="UNU44" s="9"/>
      <c r="UNV44" s="9"/>
      <c r="UNW44" s="9"/>
      <c r="UNX44" s="9"/>
      <c r="UNY44" s="9"/>
      <c r="UNZ44" s="9"/>
      <c r="UOA44" s="9"/>
      <c r="UOB44" s="9"/>
      <c r="UOC44" s="9"/>
      <c r="UOD44" s="9"/>
      <c r="UOE44" s="9"/>
      <c r="UOF44" s="9"/>
      <c r="UOG44" s="9"/>
      <c r="UOH44" s="9"/>
      <c r="UOI44" s="9"/>
      <c r="UOJ44" s="9"/>
      <c r="UOK44" s="9"/>
      <c r="UOL44" s="9"/>
      <c r="UOM44" s="9"/>
      <c r="UON44" s="9"/>
      <c r="UOO44" s="9"/>
      <c r="UOP44" s="9"/>
      <c r="UOQ44" s="9"/>
      <c r="UOR44" s="9"/>
      <c r="UOS44" s="9"/>
      <c r="UOT44" s="9"/>
      <c r="UOU44" s="9"/>
      <c r="UOV44" s="9"/>
      <c r="UOW44" s="9"/>
      <c r="UOX44" s="9"/>
      <c r="UOY44" s="9"/>
      <c r="UOZ44" s="9"/>
      <c r="UPA44" s="9"/>
      <c r="UPB44" s="9"/>
      <c r="UPC44" s="9"/>
      <c r="UPD44" s="9"/>
      <c r="UPE44" s="9"/>
      <c r="UPF44" s="9"/>
      <c r="UPG44" s="9"/>
      <c r="UPH44" s="9"/>
      <c r="UPI44" s="9"/>
      <c r="UPJ44" s="9"/>
      <c r="UPK44" s="9"/>
      <c r="UPL44" s="9"/>
      <c r="UPM44" s="9"/>
      <c r="UPN44" s="9"/>
      <c r="UPO44" s="9"/>
      <c r="UPP44" s="9"/>
      <c r="UPQ44" s="9"/>
      <c r="UPR44" s="9"/>
      <c r="UPS44" s="9"/>
      <c r="UPT44" s="9"/>
      <c r="UPU44" s="9"/>
      <c r="UPV44" s="9"/>
      <c r="UPW44" s="9"/>
      <c r="UPX44" s="9"/>
      <c r="UPY44" s="9"/>
      <c r="UPZ44" s="9"/>
      <c r="UQA44" s="9"/>
      <c r="UQB44" s="9"/>
      <c r="UQC44" s="9"/>
      <c r="UQD44" s="9"/>
      <c r="UQE44" s="9"/>
      <c r="UQF44" s="9"/>
      <c r="UQG44" s="9"/>
      <c r="UQH44" s="9"/>
      <c r="UQI44" s="9"/>
      <c r="UQJ44" s="9"/>
      <c r="UQK44" s="9"/>
      <c r="UQL44" s="9"/>
      <c r="UQM44" s="9"/>
      <c r="UQN44" s="9"/>
      <c r="UQO44" s="9"/>
      <c r="UQP44" s="9"/>
      <c r="UQQ44" s="9"/>
      <c r="UQR44" s="9"/>
      <c r="UQS44" s="9"/>
      <c r="UQT44" s="9"/>
      <c r="UQU44" s="9"/>
      <c r="UQV44" s="9"/>
      <c r="UQW44" s="9"/>
      <c r="UQX44" s="9"/>
      <c r="UQY44" s="9"/>
      <c r="UQZ44" s="9"/>
      <c r="URA44" s="9"/>
      <c r="URB44" s="9"/>
      <c r="URC44" s="9"/>
      <c r="URD44" s="9"/>
      <c r="URE44" s="9"/>
      <c r="URF44" s="9"/>
      <c r="URG44" s="9"/>
      <c r="URH44" s="9"/>
      <c r="URI44" s="9"/>
      <c r="URJ44" s="9"/>
      <c r="URK44" s="9"/>
      <c r="URL44" s="9"/>
      <c r="URM44" s="9"/>
      <c r="URN44" s="9"/>
      <c r="URO44" s="9"/>
      <c r="URP44" s="9"/>
      <c r="URQ44" s="9"/>
      <c r="URR44" s="9"/>
      <c r="URS44" s="9"/>
      <c r="URT44" s="9"/>
      <c r="URU44" s="9"/>
      <c r="URV44" s="9"/>
      <c r="URW44" s="9"/>
      <c r="URX44" s="9"/>
      <c r="URY44" s="9"/>
      <c r="URZ44" s="9"/>
      <c r="USA44" s="9"/>
      <c r="USB44" s="9"/>
      <c r="USC44" s="9"/>
      <c r="USD44" s="9"/>
      <c r="USE44" s="9"/>
      <c r="USF44" s="9"/>
      <c r="USG44" s="9"/>
      <c r="USH44" s="9"/>
      <c r="USI44" s="9"/>
      <c r="USJ44" s="9"/>
      <c r="USK44" s="9"/>
      <c r="USL44" s="9"/>
      <c r="USM44" s="9"/>
      <c r="USN44" s="9"/>
      <c r="USO44" s="9"/>
      <c r="USP44" s="9"/>
      <c r="USQ44" s="9"/>
      <c r="USR44" s="9"/>
      <c r="USS44" s="9"/>
      <c r="UST44" s="9"/>
      <c r="USU44" s="9"/>
      <c r="USV44" s="9"/>
      <c r="USW44" s="9"/>
      <c r="USX44" s="9"/>
      <c r="USY44" s="9"/>
      <c r="USZ44" s="9"/>
      <c r="UTA44" s="9"/>
      <c r="UTB44" s="9"/>
      <c r="UTC44" s="9"/>
      <c r="UTD44" s="9"/>
      <c r="UTE44" s="9"/>
      <c r="UTF44" s="9"/>
      <c r="UTG44" s="9"/>
      <c r="UTH44" s="9"/>
      <c r="UTI44" s="9"/>
      <c r="UTJ44" s="9"/>
      <c r="UTK44" s="9"/>
      <c r="UTL44" s="9"/>
      <c r="UTM44" s="9"/>
      <c r="UTN44" s="9"/>
      <c r="UTO44" s="9"/>
      <c r="UTP44" s="9"/>
      <c r="UTQ44" s="9"/>
      <c r="UTR44" s="9"/>
      <c r="UTS44" s="9"/>
      <c r="UTT44" s="9"/>
      <c r="UTU44" s="9"/>
      <c r="UTV44" s="9"/>
      <c r="UTW44" s="9"/>
      <c r="UTX44" s="9"/>
      <c r="UTY44" s="9"/>
      <c r="UTZ44" s="9"/>
      <c r="UUA44" s="9"/>
      <c r="UUB44" s="9"/>
      <c r="UUC44" s="9"/>
      <c r="UUD44" s="9"/>
      <c r="UUE44" s="9"/>
      <c r="UUF44" s="9"/>
      <c r="UUG44" s="9"/>
      <c r="UUH44" s="9"/>
      <c r="UUI44" s="9"/>
      <c r="UUJ44" s="9"/>
      <c r="UUK44" s="9"/>
      <c r="UUL44" s="9"/>
      <c r="UUM44" s="9"/>
      <c r="UUN44" s="9"/>
      <c r="UUO44" s="9"/>
      <c r="UUP44" s="9"/>
      <c r="UUQ44" s="9"/>
      <c r="UUR44" s="9"/>
      <c r="UUS44" s="9"/>
      <c r="UUT44" s="9"/>
      <c r="UUU44" s="9"/>
      <c r="UUV44" s="9"/>
      <c r="UUW44" s="9"/>
      <c r="UUX44" s="9"/>
      <c r="UUY44" s="9"/>
      <c r="UUZ44" s="9"/>
      <c r="UVA44" s="9"/>
      <c r="UVB44" s="9"/>
      <c r="UVC44" s="9"/>
      <c r="UVD44" s="9"/>
      <c r="UVE44" s="9"/>
      <c r="UVF44" s="9"/>
      <c r="UVG44" s="9"/>
      <c r="UVH44" s="9"/>
      <c r="UVI44" s="9"/>
      <c r="UVJ44" s="9"/>
      <c r="UVK44" s="9"/>
      <c r="UVL44" s="9"/>
      <c r="UVM44" s="9"/>
      <c r="UVN44" s="9"/>
      <c r="UVO44" s="9"/>
      <c r="UVP44" s="9"/>
      <c r="UVQ44" s="9"/>
      <c r="UVR44" s="9"/>
      <c r="UVS44" s="9"/>
      <c r="UVT44" s="9"/>
      <c r="UVU44" s="9"/>
      <c r="UVV44" s="9"/>
      <c r="UVW44" s="9"/>
      <c r="UVX44" s="9"/>
      <c r="UVY44" s="9"/>
      <c r="UVZ44" s="9"/>
      <c r="UWA44" s="9"/>
      <c r="UWB44" s="9"/>
      <c r="UWC44" s="9"/>
      <c r="UWD44" s="9"/>
      <c r="UWE44" s="9"/>
      <c r="UWF44" s="9"/>
      <c r="UWG44" s="9"/>
      <c r="UWH44" s="9"/>
      <c r="UWI44" s="9"/>
      <c r="UWJ44" s="9"/>
      <c r="UWK44" s="9"/>
      <c r="UWL44" s="9"/>
      <c r="UWM44" s="9"/>
      <c r="UWN44" s="9"/>
      <c r="UWO44" s="9"/>
      <c r="UWP44" s="9"/>
      <c r="UWQ44" s="9"/>
      <c r="UWR44" s="9"/>
      <c r="UWS44" s="9"/>
      <c r="UWT44" s="9"/>
      <c r="UWU44" s="9"/>
      <c r="UWV44" s="9"/>
      <c r="UWW44" s="9"/>
      <c r="UWX44" s="9"/>
      <c r="UWY44" s="9"/>
      <c r="UWZ44" s="9"/>
      <c r="UXA44" s="9"/>
      <c r="UXB44" s="9"/>
      <c r="UXC44" s="9"/>
      <c r="UXD44" s="9"/>
      <c r="UXE44" s="9"/>
      <c r="UXF44" s="9"/>
      <c r="UXG44" s="9"/>
      <c r="UXH44" s="9"/>
      <c r="UXI44" s="9"/>
      <c r="UXJ44" s="9"/>
      <c r="UXK44" s="9"/>
      <c r="UXL44" s="9"/>
      <c r="UXM44" s="9"/>
      <c r="UXN44" s="9"/>
      <c r="UXO44" s="9"/>
      <c r="UXP44" s="9"/>
      <c r="UXQ44" s="9"/>
      <c r="UXR44" s="9"/>
      <c r="UXS44" s="9"/>
      <c r="UXT44" s="9"/>
      <c r="UXU44" s="9"/>
      <c r="UXV44" s="9"/>
      <c r="UXW44" s="9"/>
      <c r="UXX44" s="9"/>
      <c r="UXY44" s="9"/>
      <c r="UXZ44" s="9"/>
      <c r="UYA44" s="9"/>
      <c r="UYB44" s="9"/>
      <c r="UYC44" s="9"/>
      <c r="UYD44" s="9"/>
      <c r="UYE44" s="9"/>
      <c r="UYF44" s="9"/>
      <c r="UYG44" s="9"/>
      <c r="UYH44" s="9"/>
      <c r="UYI44" s="9"/>
      <c r="UYJ44" s="9"/>
      <c r="UYK44" s="9"/>
      <c r="UYL44" s="9"/>
      <c r="UYM44" s="9"/>
      <c r="UYN44" s="9"/>
      <c r="UYO44" s="9"/>
      <c r="UYP44" s="9"/>
      <c r="UYQ44" s="9"/>
      <c r="UYR44" s="9"/>
      <c r="UYS44" s="9"/>
      <c r="UYT44" s="9"/>
      <c r="UYU44" s="9"/>
      <c r="UYV44" s="9"/>
      <c r="UYW44" s="9"/>
      <c r="UYX44" s="9"/>
      <c r="UYY44" s="9"/>
      <c r="UYZ44" s="9"/>
      <c r="UZA44" s="9"/>
      <c r="UZB44" s="9"/>
      <c r="UZC44" s="9"/>
      <c r="UZD44" s="9"/>
      <c r="UZE44" s="9"/>
      <c r="UZF44" s="9"/>
      <c r="UZG44" s="9"/>
      <c r="UZH44" s="9"/>
      <c r="UZI44" s="9"/>
      <c r="UZJ44" s="9"/>
      <c r="UZK44" s="9"/>
      <c r="UZL44" s="9"/>
      <c r="UZM44" s="9"/>
      <c r="UZN44" s="9"/>
      <c r="UZO44" s="9"/>
      <c r="UZP44" s="9"/>
      <c r="UZQ44" s="9"/>
      <c r="UZR44" s="9"/>
      <c r="UZS44" s="9"/>
      <c r="UZT44" s="9"/>
      <c r="UZU44" s="9"/>
      <c r="UZV44" s="9"/>
      <c r="UZW44" s="9"/>
      <c r="UZX44" s="9"/>
      <c r="UZY44" s="9"/>
      <c r="UZZ44" s="9"/>
      <c r="VAA44" s="9"/>
      <c r="VAB44" s="9"/>
      <c r="VAC44" s="9"/>
      <c r="VAD44" s="9"/>
      <c r="VAE44" s="9"/>
      <c r="VAF44" s="9"/>
      <c r="VAG44" s="9"/>
      <c r="VAH44" s="9"/>
      <c r="VAI44" s="9"/>
      <c r="VAJ44" s="9"/>
      <c r="VAK44" s="9"/>
      <c r="VAL44" s="9"/>
      <c r="VAM44" s="9"/>
      <c r="VAN44" s="9"/>
      <c r="VAO44" s="9"/>
      <c r="VAP44" s="9"/>
      <c r="VAQ44" s="9"/>
      <c r="VAR44" s="9"/>
      <c r="VAS44" s="9"/>
      <c r="VAT44" s="9"/>
      <c r="VAU44" s="9"/>
      <c r="VAV44" s="9"/>
      <c r="VAW44" s="9"/>
      <c r="VAX44" s="9"/>
      <c r="VAY44" s="9"/>
      <c r="VAZ44" s="9"/>
      <c r="VBA44" s="9"/>
      <c r="VBB44" s="9"/>
      <c r="VBC44" s="9"/>
      <c r="VBD44" s="9"/>
      <c r="VBE44" s="9"/>
      <c r="VBF44" s="9"/>
      <c r="VBG44" s="9"/>
      <c r="VBH44" s="9"/>
      <c r="VBI44" s="9"/>
      <c r="VBJ44" s="9"/>
      <c r="VBK44" s="9"/>
      <c r="VBL44" s="9"/>
      <c r="VBM44" s="9"/>
      <c r="VBN44" s="9"/>
      <c r="VBO44" s="9"/>
      <c r="VBP44" s="9"/>
      <c r="VBQ44" s="9"/>
      <c r="VBR44" s="9"/>
      <c r="VBS44" s="9"/>
      <c r="VBT44" s="9"/>
      <c r="VBU44" s="9"/>
      <c r="VBV44" s="9"/>
      <c r="VBW44" s="9"/>
      <c r="VBX44" s="9"/>
      <c r="VBY44" s="9"/>
      <c r="VBZ44" s="9"/>
      <c r="VCA44" s="9"/>
      <c r="VCB44" s="9"/>
      <c r="VCC44" s="9"/>
      <c r="VCD44" s="9"/>
      <c r="VCE44" s="9"/>
      <c r="VCF44" s="9"/>
      <c r="VCG44" s="9"/>
      <c r="VCH44" s="9"/>
      <c r="VCI44" s="9"/>
      <c r="VCJ44" s="9"/>
      <c r="VCK44" s="9"/>
      <c r="VCL44" s="9"/>
      <c r="VCM44" s="9"/>
      <c r="VCN44" s="9"/>
      <c r="VCO44" s="9"/>
      <c r="VCP44" s="9"/>
      <c r="VCQ44" s="9"/>
      <c r="VCR44" s="9"/>
      <c r="VCS44" s="9"/>
      <c r="VCT44" s="9"/>
      <c r="VCU44" s="9"/>
      <c r="VCV44" s="9"/>
      <c r="VCW44" s="9"/>
      <c r="VCX44" s="9"/>
      <c r="VCY44" s="9"/>
      <c r="VCZ44" s="9"/>
      <c r="VDA44" s="9"/>
      <c r="VDB44" s="9"/>
      <c r="VDC44" s="9"/>
      <c r="VDD44" s="9"/>
      <c r="VDE44" s="9"/>
      <c r="VDF44" s="9"/>
      <c r="VDG44" s="9"/>
      <c r="VDH44" s="9"/>
      <c r="VDI44" s="9"/>
      <c r="VDJ44" s="9"/>
      <c r="VDK44" s="9"/>
      <c r="VDL44" s="9"/>
      <c r="VDM44" s="9"/>
      <c r="VDN44" s="9"/>
      <c r="VDO44" s="9"/>
      <c r="VDP44" s="9"/>
      <c r="VDQ44" s="9"/>
      <c r="VDR44" s="9"/>
      <c r="VDS44" s="9"/>
      <c r="VDT44" s="9"/>
      <c r="VDU44" s="9"/>
      <c r="VDV44" s="9"/>
      <c r="VDW44" s="9"/>
      <c r="VDX44" s="9"/>
      <c r="VDY44" s="9"/>
      <c r="VDZ44" s="9"/>
      <c r="VEA44" s="9"/>
      <c r="VEB44" s="9"/>
      <c r="VEC44" s="9"/>
      <c r="VED44" s="9"/>
      <c r="VEE44" s="9"/>
      <c r="VEF44" s="9"/>
      <c r="VEG44" s="9"/>
      <c r="VEH44" s="9"/>
      <c r="VEI44" s="9"/>
      <c r="VEJ44" s="9"/>
      <c r="VEK44" s="9"/>
      <c r="VEL44" s="9"/>
      <c r="VEM44" s="9"/>
      <c r="VEN44" s="9"/>
      <c r="VEO44" s="9"/>
      <c r="VEP44" s="9"/>
      <c r="VEQ44" s="9"/>
      <c r="VER44" s="9"/>
      <c r="VES44" s="9"/>
      <c r="VET44" s="9"/>
      <c r="VEU44" s="9"/>
      <c r="VEV44" s="9"/>
      <c r="VEW44" s="9"/>
      <c r="VEX44" s="9"/>
      <c r="VEY44" s="9"/>
      <c r="VEZ44" s="9"/>
      <c r="VFA44" s="9"/>
      <c r="VFB44" s="9"/>
      <c r="VFC44" s="9"/>
      <c r="VFD44" s="9"/>
      <c r="VFE44" s="9"/>
      <c r="VFF44" s="9"/>
      <c r="VFG44" s="9"/>
      <c r="VFH44" s="9"/>
      <c r="VFI44" s="9"/>
      <c r="VFJ44" s="9"/>
      <c r="VFK44" s="9"/>
      <c r="VFL44" s="9"/>
      <c r="VFM44" s="9"/>
      <c r="VFN44" s="9"/>
      <c r="VFO44" s="9"/>
      <c r="VFP44" s="9"/>
      <c r="VFQ44" s="9"/>
      <c r="VFR44" s="9"/>
      <c r="VFS44" s="9"/>
      <c r="VFT44" s="9"/>
      <c r="VFU44" s="9"/>
      <c r="VFV44" s="9"/>
      <c r="VFW44" s="9"/>
      <c r="VFX44" s="9"/>
      <c r="VFY44" s="9"/>
      <c r="VFZ44" s="9"/>
      <c r="VGA44" s="9"/>
      <c r="VGB44" s="9"/>
      <c r="VGC44" s="9"/>
      <c r="VGD44" s="9"/>
      <c r="VGE44" s="9"/>
      <c r="VGF44" s="9"/>
      <c r="VGG44" s="9"/>
      <c r="VGH44" s="9"/>
      <c r="VGI44" s="9"/>
      <c r="VGJ44" s="9"/>
      <c r="VGK44" s="9"/>
      <c r="VGL44" s="9"/>
      <c r="VGM44" s="9"/>
      <c r="VGN44" s="9"/>
      <c r="VGO44" s="9"/>
      <c r="VGP44" s="9"/>
      <c r="VGQ44" s="9"/>
      <c r="VGR44" s="9"/>
      <c r="VGS44" s="9"/>
      <c r="VGT44" s="9"/>
      <c r="VGU44" s="9"/>
      <c r="VGV44" s="9"/>
      <c r="VGW44" s="9"/>
      <c r="VGX44" s="9"/>
      <c r="VGY44" s="9"/>
      <c r="VGZ44" s="9"/>
      <c r="VHA44" s="9"/>
      <c r="VHB44" s="9"/>
      <c r="VHC44" s="9"/>
      <c r="VHD44" s="9"/>
      <c r="VHE44" s="9"/>
      <c r="VHF44" s="9"/>
      <c r="VHG44" s="9"/>
      <c r="VHH44" s="9"/>
      <c r="VHI44" s="9"/>
      <c r="VHJ44" s="9"/>
      <c r="VHK44" s="9"/>
      <c r="VHL44" s="9"/>
      <c r="VHM44" s="9"/>
      <c r="VHN44" s="9"/>
      <c r="VHO44" s="9"/>
      <c r="VHP44" s="9"/>
      <c r="VHQ44" s="9"/>
      <c r="VHR44" s="9"/>
      <c r="VHS44" s="9"/>
      <c r="VHT44" s="9"/>
      <c r="VHU44" s="9"/>
      <c r="VHV44" s="9"/>
      <c r="VHW44" s="9"/>
      <c r="VHX44" s="9"/>
      <c r="VHY44" s="9"/>
      <c r="VHZ44" s="9"/>
      <c r="VIA44" s="9"/>
      <c r="VIB44" s="9"/>
      <c r="VIC44" s="9"/>
      <c r="VID44" s="9"/>
      <c r="VIE44" s="9"/>
      <c r="VIF44" s="9"/>
      <c r="VIG44" s="9"/>
      <c r="VIH44" s="9"/>
      <c r="VII44" s="9"/>
      <c r="VIJ44" s="9"/>
      <c r="VIK44" s="9"/>
      <c r="VIL44" s="9"/>
      <c r="VIM44" s="9"/>
      <c r="VIN44" s="9"/>
      <c r="VIO44" s="9"/>
      <c r="VIP44" s="9"/>
      <c r="VIQ44" s="9"/>
      <c r="VIR44" s="9"/>
      <c r="VIS44" s="9"/>
      <c r="VIT44" s="9"/>
      <c r="VIU44" s="9"/>
      <c r="VIV44" s="9"/>
      <c r="VIW44" s="9"/>
      <c r="VIX44" s="9"/>
      <c r="VIY44" s="9"/>
      <c r="VIZ44" s="9"/>
      <c r="VJA44" s="9"/>
      <c r="VJB44" s="9"/>
      <c r="VJC44" s="9"/>
      <c r="VJD44" s="9"/>
      <c r="VJE44" s="9"/>
      <c r="VJF44" s="9"/>
      <c r="VJG44" s="9"/>
      <c r="VJH44" s="9"/>
      <c r="VJI44" s="9"/>
      <c r="VJJ44" s="9"/>
      <c r="VJK44" s="9"/>
      <c r="VJL44" s="9"/>
      <c r="VJM44" s="9"/>
      <c r="VJN44" s="9"/>
      <c r="VJO44" s="9"/>
      <c r="VJP44" s="9"/>
      <c r="VJQ44" s="9"/>
      <c r="VJR44" s="9"/>
      <c r="VJS44" s="9"/>
      <c r="VJT44" s="9"/>
      <c r="VJU44" s="9"/>
      <c r="VJV44" s="9"/>
      <c r="VJW44" s="9"/>
      <c r="VJX44" s="9"/>
      <c r="VJY44" s="9"/>
      <c r="VJZ44" s="9"/>
      <c r="VKA44" s="9"/>
      <c r="VKB44" s="9"/>
      <c r="VKC44" s="9"/>
      <c r="VKD44" s="9"/>
      <c r="VKE44" s="9"/>
      <c r="VKF44" s="9"/>
      <c r="VKG44" s="9"/>
      <c r="VKH44" s="9"/>
      <c r="VKI44" s="9"/>
      <c r="VKJ44" s="9"/>
      <c r="VKK44" s="9"/>
      <c r="VKL44" s="9"/>
      <c r="VKM44" s="9"/>
      <c r="VKN44" s="9"/>
      <c r="VKO44" s="9"/>
      <c r="VKP44" s="9"/>
      <c r="VKQ44" s="9"/>
      <c r="VKR44" s="9"/>
      <c r="VKS44" s="9"/>
      <c r="VKT44" s="9"/>
      <c r="VKU44" s="9"/>
      <c r="VKV44" s="9"/>
      <c r="VKW44" s="9"/>
      <c r="VKX44" s="9"/>
      <c r="VKY44" s="9"/>
      <c r="VKZ44" s="9"/>
      <c r="VLA44" s="9"/>
      <c r="VLB44" s="9"/>
      <c r="VLC44" s="9"/>
      <c r="VLD44" s="9"/>
      <c r="VLE44" s="9"/>
      <c r="VLF44" s="9"/>
      <c r="VLG44" s="9"/>
      <c r="VLH44" s="9"/>
      <c r="VLI44" s="9"/>
      <c r="VLJ44" s="9"/>
      <c r="VLK44" s="9"/>
      <c r="VLL44" s="9"/>
      <c r="VLM44" s="9"/>
      <c r="VLN44" s="9"/>
      <c r="VLO44" s="9"/>
      <c r="VLP44" s="9"/>
      <c r="VLQ44" s="9"/>
      <c r="VLR44" s="9"/>
      <c r="VLS44" s="9"/>
      <c r="VLT44" s="9"/>
      <c r="VLU44" s="9"/>
      <c r="VLV44" s="9"/>
      <c r="VLW44" s="9"/>
      <c r="VLX44" s="9"/>
      <c r="VLY44" s="9"/>
      <c r="VLZ44" s="9"/>
      <c r="VMA44" s="9"/>
      <c r="VMB44" s="9"/>
      <c r="VMC44" s="9"/>
      <c r="VMD44" s="9"/>
      <c r="VME44" s="9"/>
      <c r="VMF44" s="9"/>
      <c r="VMG44" s="9"/>
      <c r="VMH44" s="9"/>
      <c r="VMI44" s="9"/>
      <c r="VMJ44" s="9"/>
      <c r="VMK44" s="9"/>
      <c r="VML44" s="9"/>
      <c r="VMM44" s="9"/>
      <c r="VMN44" s="9"/>
      <c r="VMO44" s="9"/>
      <c r="VMP44" s="9"/>
      <c r="VMQ44" s="9"/>
      <c r="VMR44" s="9"/>
      <c r="VMS44" s="9"/>
      <c r="VMT44" s="9"/>
      <c r="VMU44" s="9"/>
      <c r="VMV44" s="9"/>
      <c r="VMW44" s="9"/>
      <c r="VMX44" s="9"/>
      <c r="VMY44" s="9"/>
      <c r="VMZ44" s="9"/>
      <c r="VNA44" s="9"/>
      <c r="VNB44" s="9"/>
      <c r="VNC44" s="9"/>
      <c r="VND44" s="9"/>
      <c r="VNE44" s="9"/>
      <c r="VNF44" s="9"/>
      <c r="VNG44" s="9"/>
      <c r="VNH44" s="9"/>
      <c r="VNI44" s="9"/>
      <c r="VNJ44" s="9"/>
      <c r="VNK44" s="9"/>
      <c r="VNL44" s="9"/>
      <c r="VNM44" s="9"/>
      <c r="VNN44" s="9"/>
      <c r="VNO44" s="9"/>
      <c r="VNP44" s="9"/>
      <c r="VNQ44" s="9"/>
      <c r="VNR44" s="9"/>
      <c r="VNS44" s="9"/>
      <c r="VNT44" s="9"/>
      <c r="VNU44" s="9"/>
      <c r="VNV44" s="9"/>
      <c r="VNW44" s="9"/>
      <c r="VNX44" s="9"/>
      <c r="VNY44" s="9"/>
      <c r="VNZ44" s="9"/>
      <c r="VOA44" s="9"/>
      <c r="VOB44" s="9"/>
      <c r="VOC44" s="9"/>
      <c r="VOD44" s="9"/>
      <c r="VOE44" s="9"/>
      <c r="VOF44" s="9"/>
      <c r="VOG44" s="9"/>
      <c r="VOH44" s="9"/>
      <c r="VOI44" s="9"/>
      <c r="VOJ44" s="9"/>
      <c r="VOK44" s="9"/>
      <c r="VOL44" s="9"/>
      <c r="VOM44" s="9"/>
      <c r="VON44" s="9"/>
      <c r="VOO44" s="9"/>
      <c r="VOP44" s="9"/>
      <c r="VOQ44" s="9"/>
      <c r="VOR44" s="9"/>
      <c r="VOS44" s="9"/>
      <c r="VOT44" s="9"/>
      <c r="VOU44" s="9"/>
      <c r="VOV44" s="9"/>
      <c r="VOW44" s="9"/>
      <c r="VOX44" s="9"/>
      <c r="VOY44" s="9"/>
      <c r="VOZ44" s="9"/>
      <c r="VPA44" s="9"/>
      <c r="VPB44" s="9"/>
      <c r="VPC44" s="9"/>
      <c r="VPD44" s="9"/>
      <c r="VPE44" s="9"/>
      <c r="VPF44" s="9"/>
      <c r="VPG44" s="9"/>
      <c r="VPH44" s="9"/>
      <c r="VPI44" s="9"/>
      <c r="VPJ44" s="9"/>
      <c r="VPK44" s="9"/>
      <c r="VPL44" s="9"/>
      <c r="VPM44" s="9"/>
      <c r="VPN44" s="9"/>
      <c r="VPO44" s="9"/>
      <c r="VPP44" s="9"/>
      <c r="VPQ44" s="9"/>
      <c r="VPR44" s="9"/>
      <c r="VPS44" s="9"/>
      <c r="VPT44" s="9"/>
      <c r="VPU44" s="9"/>
      <c r="VPV44" s="9"/>
      <c r="VPW44" s="9"/>
      <c r="VPX44" s="9"/>
      <c r="VPY44" s="9"/>
      <c r="VPZ44" s="9"/>
      <c r="VQA44" s="9"/>
      <c r="VQB44" s="9"/>
      <c r="VQC44" s="9"/>
      <c r="VQD44" s="9"/>
      <c r="VQE44" s="9"/>
      <c r="VQF44" s="9"/>
      <c r="VQG44" s="9"/>
      <c r="VQH44" s="9"/>
      <c r="VQI44" s="9"/>
      <c r="VQJ44" s="9"/>
      <c r="VQK44" s="9"/>
      <c r="VQL44" s="9"/>
      <c r="VQM44" s="9"/>
      <c r="VQN44" s="9"/>
      <c r="VQO44" s="9"/>
      <c r="VQP44" s="9"/>
      <c r="VQQ44" s="9"/>
      <c r="VQR44" s="9"/>
      <c r="VQS44" s="9"/>
      <c r="VQT44" s="9"/>
      <c r="VQU44" s="9"/>
      <c r="VQV44" s="9"/>
      <c r="VQW44" s="9"/>
      <c r="VQX44" s="9"/>
      <c r="VQY44" s="9"/>
      <c r="VQZ44" s="9"/>
      <c r="VRA44" s="9"/>
      <c r="VRB44" s="9"/>
      <c r="VRC44" s="9"/>
      <c r="VRD44" s="9"/>
      <c r="VRE44" s="9"/>
      <c r="VRF44" s="9"/>
      <c r="VRG44" s="9"/>
      <c r="VRH44" s="9"/>
      <c r="VRI44" s="9"/>
      <c r="VRJ44" s="9"/>
      <c r="VRK44" s="9"/>
      <c r="VRL44" s="9"/>
      <c r="VRM44" s="9"/>
      <c r="VRN44" s="9"/>
      <c r="VRO44" s="9"/>
      <c r="VRP44" s="9"/>
      <c r="VRQ44" s="9"/>
      <c r="VRR44" s="9"/>
      <c r="VRS44" s="9"/>
      <c r="VRT44" s="9"/>
      <c r="VRU44" s="9"/>
      <c r="VRV44" s="9"/>
      <c r="VRW44" s="9"/>
      <c r="VRX44" s="9"/>
      <c r="VRY44" s="9"/>
      <c r="VRZ44" s="9"/>
      <c r="VSA44" s="9"/>
      <c r="VSB44" s="9"/>
      <c r="VSC44" s="9"/>
      <c r="VSD44" s="9"/>
      <c r="VSE44" s="9"/>
      <c r="VSF44" s="9"/>
      <c r="VSG44" s="9"/>
      <c r="VSH44" s="9"/>
      <c r="VSI44" s="9"/>
      <c r="VSJ44" s="9"/>
      <c r="VSK44" s="9"/>
      <c r="VSL44" s="9"/>
      <c r="VSM44" s="9"/>
      <c r="VSN44" s="9"/>
      <c r="VSO44" s="9"/>
      <c r="VSP44" s="9"/>
      <c r="VSQ44" s="9"/>
      <c r="VSR44" s="9"/>
      <c r="VSS44" s="9"/>
      <c r="VST44" s="9"/>
      <c r="VSU44" s="9"/>
      <c r="VSV44" s="9"/>
      <c r="VSW44" s="9"/>
      <c r="VSX44" s="9"/>
      <c r="VSY44" s="9"/>
      <c r="VSZ44" s="9"/>
      <c r="VTA44" s="9"/>
      <c r="VTB44" s="9"/>
      <c r="VTC44" s="9"/>
      <c r="VTD44" s="9"/>
      <c r="VTE44" s="9"/>
      <c r="VTF44" s="9"/>
      <c r="VTG44" s="9"/>
      <c r="VTH44" s="9"/>
      <c r="VTI44" s="9"/>
      <c r="VTJ44" s="9"/>
      <c r="VTK44" s="9"/>
      <c r="VTL44" s="9"/>
      <c r="VTM44" s="9"/>
      <c r="VTN44" s="9"/>
      <c r="VTO44" s="9"/>
      <c r="VTP44" s="9"/>
      <c r="VTQ44" s="9"/>
      <c r="VTR44" s="9"/>
      <c r="VTS44" s="9"/>
      <c r="VTT44" s="9"/>
      <c r="VTU44" s="9"/>
      <c r="VTV44" s="9"/>
      <c r="VTW44" s="9"/>
      <c r="VTX44" s="9"/>
      <c r="VTY44" s="9"/>
      <c r="VTZ44" s="9"/>
      <c r="VUA44" s="9"/>
      <c r="VUB44" s="9"/>
      <c r="VUC44" s="9"/>
      <c r="VUD44" s="9"/>
      <c r="VUE44" s="9"/>
      <c r="VUF44" s="9"/>
      <c r="VUG44" s="9"/>
      <c r="VUH44" s="9"/>
      <c r="VUI44" s="9"/>
      <c r="VUJ44" s="9"/>
      <c r="VUK44" s="9"/>
      <c r="VUL44" s="9"/>
      <c r="VUM44" s="9"/>
      <c r="VUN44" s="9"/>
      <c r="VUO44" s="9"/>
      <c r="VUP44" s="9"/>
      <c r="VUQ44" s="9"/>
      <c r="VUR44" s="9"/>
      <c r="VUS44" s="9"/>
      <c r="VUT44" s="9"/>
      <c r="VUU44" s="9"/>
      <c r="VUV44" s="9"/>
      <c r="VUW44" s="9"/>
      <c r="VUX44" s="9"/>
      <c r="VUY44" s="9"/>
      <c r="VUZ44" s="9"/>
      <c r="VVA44" s="9"/>
      <c r="VVB44" s="9"/>
      <c r="VVC44" s="9"/>
      <c r="VVD44" s="9"/>
      <c r="VVE44" s="9"/>
      <c r="VVF44" s="9"/>
      <c r="VVG44" s="9"/>
      <c r="VVH44" s="9"/>
      <c r="VVI44" s="9"/>
      <c r="VVJ44" s="9"/>
      <c r="VVK44" s="9"/>
      <c r="VVL44" s="9"/>
      <c r="VVM44" s="9"/>
      <c r="VVN44" s="9"/>
      <c r="VVO44" s="9"/>
      <c r="VVP44" s="9"/>
      <c r="VVQ44" s="9"/>
      <c r="VVR44" s="9"/>
      <c r="VVS44" s="9"/>
      <c r="VVT44" s="9"/>
      <c r="VVU44" s="9"/>
      <c r="VVV44" s="9"/>
      <c r="VVW44" s="9"/>
      <c r="VVX44" s="9"/>
      <c r="VVY44" s="9"/>
      <c r="VVZ44" s="9"/>
      <c r="VWA44" s="9"/>
      <c r="VWB44" s="9"/>
      <c r="VWC44" s="9"/>
      <c r="VWD44" s="9"/>
      <c r="VWE44" s="9"/>
      <c r="VWF44" s="9"/>
      <c r="VWG44" s="9"/>
      <c r="VWH44" s="9"/>
      <c r="VWI44" s="9"/>
      <c r="VWJ44" s="9"/>
      <c r="VWK44" s="9"/>
      <c r="VWL44" s="9"/>
      <c r="VWM44" s="9"/>
      <c r="VWN44" s="9"/>
      <c r="VWO44" s="9"/>
      <c r="VWP44" s="9"/>
      <c r="VWQ44" s="9"/>
      <c r="VWR44" s="9"/>
      <c r="VWS44" s="9"/>
      <c r="VWT44" s="9"/>
      <c r="VWU44" s="9"/>
      <c r="VWV44" s="9"/>
      <c r="VWW44" s="9"/>
      <c r="VWX44" s="9"/>
      <c r="VWY44" s="9"/>
      <c r="VWZ44" s="9"/>
      <c r="VXA44" s="9"/>
      <c r="VXB44" s="9"/>
      <c r="VXC44" s="9"/>
      <c r="VXD44" s="9"/>
      <c r="VXE44" s="9"/>
      <c r="VXF44" s="9"/>
      <c r="VXG44" s="9"/>
      <c r="VXH44" s="9"/>
      <c r="VXI44" s="9"/>
      <c r="VXJ44" s="9"/>
      <c r="VXK44" s="9"/>
      <c r="VXL44" s="9"/>
      <c r="VXM44" s="9"/>
      <c r="VXN44" s="9"/>
      <c r="VXO44" s="9"/>
      <c r="VXP44" s="9"/>
      <c r="VXQ44" s="9"/>
      <c r="VXR44" s="9"/>
      <c r="VXS44" s="9"/>
      <c r="VXT44" s="9"/>
      <c r="VXU44" s="9"/>
      <c r="VXV44" s="9"/>
      <c r="VXW44" s="9"/>
      <c r="VXX44" s="9"/>
      <c r="VXY44" s="9"/>
      <c r="VXZ44" s="9"/>
      <c r="VYA44" s="9"/>
      <c r="VYB44" s="9"/>
      <c r="VYC44" s="9"/>
      <c r="VYD44" s="9"/>
      <c r="VYE44" s="9"/>
      <c r="VYF44" s="9"/>
      <c r="VYG44" s="9"/>
      <c r="VYH44" s="9"/>
      <c r="VYI44" s="9"/>
      <c r="VYJ44" s="9"/>
      <c r="VYK44" s="9"/>
      <c r="VYL44" s="9"/>
      <c r="VYM44" s="9"/>
      <c r="VYN44" s="9"/>
      <c r="VYO44" s="9"/>
      <c r="VYP44" s="9"/>
      <c r="VYQ44" s="9"/>
      <c r="VYR44" s="9"/>
      <c r="VYS44" s="9"/>
      <c r="VYT44" s="9"/>
      <c r="VYU44" s="9"/>
      <c r="VYV44" s="9"/>
      <c r="VYW44" s="9"/>
      <c r="VYX44" s="9"/>
      <c r="VYY44" s="9"/>
      <c r="VYZ44" s="9"/>
      <c r="VZA44" s="9"/>
      <c r="VZB44" s="9"/>
      <c r="VZC44" s="9"/>
      <c r="VZD44" s="9"/>
      <c r="VZE44" s="9"/>
      <c r="VZF44" s="9"/>
      <c r="VZG44" s="9"/>
      <c r="VZH44" s="9"/>
      <c r="VZI44" s="9"/>
      <c r="VZJ44" s="9"/>
      <c r="VZK44" s="9"/>
      <c r="VZL44" s="9"/>
      <c r="VZM44" s="9"/>
      <c r="VZN44" s="9"/>
      <c r="VZO44" s="9"/>
      <c r="VZP44" s="9"/>
      <c r="VZQ44" s="9"/>
      <c r="VZR44" s="9"/>
      <c r="VZS44" s="9"/>
      <c r="VZT44" s="9"/>
      <c r="VZU44" s="9"/>
      <c r="VZV44" s="9"/>
      <c r="VZW44" s="9"/>
      <c r="VZX44" s="9"/>
      <c r="VZY44" s="9"/>
      <c r="VZZ44" s="9"/>
      <c r="WAA44" s="9"/>
      <c r="WAB44" s="9"/>
      <c r="WAC44" s="9"/>
      <c r="WAD44" s="9"/>
      <c r="WAE44" s="9"/>
      <c r="WAF44" s="9"/>
      <c r="WAG44" s="9"/>
      <c r="WAH44" s="9"/>
      <c r="WAI44" s="9"/>
      <c r="WAJ44" s="9"/>
      <c r="WAK44" s="9"/>
      <c r="WAL44" s="9"/>
      <c r="WAM44" s="9"/>
      <c r="WAN44" s="9"/>
      <c r="WAO44" s="9"/>
      <c r="WAP44" s="9"/>
      <c r="WAQ44" s="9"/>
      <c r="WAR44" s="9"/>
      <c r="WAS44" s="9"/>
      <c r="WAT44" s="9"/>
      <c r="WAU44" s="9"/>
      <c r="WAV44" s="9"/>
      <c r="WAW44" s="9"/>
      <c r="WAX44" s="9"/>
      <c r="WAY44" s="9"/>
      <c r="WAZ44" s="9"/>
      <c r="WBA44" s="9"/>
      <c r="WBB44" s="9"/>
      <c r="WBC44" s="9"/>
      <c r="WBD44" s="9"/>
      <c r="WBE44" s="9"/>
      <c r="WBF44" s="9"/>
      <c r="WBG44" s="9"/>
      <c r="WBH44" s="9"/>
      <c r="WBI44" s="9"/>
      <c r="WBJ44" s="9"/>
      <c r="WBK44" s="9"/>
      <c r="WBL44" s="9"/>
      <c r="WBM44" s="9"/>
      <c r="WBN44" s="9"/>
      <c r="WBO44" s="9"/>
      <c r="WBP44" s="9"/>
      <c r="WBQ44" s="9"/>
      <c r="WBR44" s="9"/>
      <c r="WBS44" s="9"/>
      <c r="WBT44" s="9"/>
      <c r="WBU44" s="9"/>
      <c r="WBV44" s="9"/>
      <c r="WBW44" s="9"/>
      <c r="WBX44" s="9"/>
      <c r="WBY44" s="9"/>
      <c r="WBZ44" s="9"/>
      <c r="WCA44" s="9"/>
      <c r="WCB44" s="9"/>
      <c r="WCC44" s="9"/>
      <c r="WCD44" s="9"/>
      <c r="WCE44" s="9"/>
      <c r="WCF44" s="9"/>
      <c r="WCG44" s="9"/>
      <c r="WCH44" s="9"/>
      <c r="WCI44" s="9"/>
      <c r="WCJ44" s="9"/>
      <c r="WCK44" s="9"/>
      <c r="WCL44" s="9"/>
      <c r="WCM44" s="9"/>
      <c r="WCN44" s="9"/>
      <c r="WCO44" s="9"/>
      <c r="WCP44" s="9"/>
      <c r="WCQ44" s="9"/>
      <c r="WCR44" s="9"/>
      <c r="WCS44" s="9"/>
      <c r="WCT44" s="9"/>
      <c r="WCU44" s="9"/>
      <c r="WCV44" s="9"/>
      <c r="WCW44" s="9"/>
      <c r="WCX44" s="9"/>
      <c r="WCY44" s="9"/>
      <c r="WCZ44" s="9"/>
      <c r="WDA44" s="9"/>
      <c r="WDB44" s="9"/>
      <c r="WDC44" s="9"/>
      <c r="WDD44" s="9"/>
      <c r="WDE44" s="9"/>
      <c r="WDF44" s="9"/>
      <c r="WDG44" s="9"/>
      <c r="WDH44" s="9"/>
      <c r="WDI44" s="9"/>
      <c r="WDJ44" s="9"/>
      <c r="WDK44" s="9"/>
      <c r="WDL44" s="9"/>
      <c r="WDM44" s="9"/>
      <c r="WDN44" s="9"/>
      <c r="WDO44" s="9"/>
      <c r="WDP44" s="9"/>
      <c r="WDQ44" s="9"/>
      <c r="WDR44" s="9"/>
      <c r="WDS44" s="9"/>
      <c r="WDT44" s="9"/>
      <c r="WDU44" s="9"/>
      <c r="WDV44" s="9"/>
      <c r="WDW44" s="9"/>
      <c r="WDX44" s="9"/>
      <c r="WDY44" s="9"/>
      <c r="WDZ44" s="9"/>
      <c r="WEA44" s="9"/>
      <c r="WEB44" s="9"/>
      <c r="WEC44" s="9"/>
      <c r="WED44" s="9"/>
      <c r="WEE44" s="9"/>
      <c r="WEF44" s="9"/>
      <c r="WEG44" s="9"/>
      <c r="WEH44" s="9"/>
      <c r="WEI44" s="9"/>
      <c r="WEJ44" s="9"/>
      <c r="WEK44" s="9"/>
      <c r="WEL44" s="9"/>
      <c r="WEM44" s="9"/>
      <c r="WEN44" s="9"/>
      <c r="WEO44" s="9"/>
      <c r="WEP44" s="9"/>
      <c r="WEQ44" s="9"/>
      <c r="WER44" s="9"/>
      <c r="WES44" s="9"/>
      <c r="WET44" s="9"/>
      <c r="WEU44" s="9"/>
      <c r="WEV44" s="9"/>
      <c r="WEW44" s="9"/>
      <c r="WEX44" s="9"/>
      <c r="WEY44" s="9"/>
      <c r="WEZ44" s="9"/>
      <c r="WFA44" s="9"/>
      <c r="WFB44" s="9"/>
      <c r="WFC44" s="9"/>
      <c r="WFD44" s="9"/>
      <c r="WFE44" s="9"/>
      <c r="WFF44" s="9"/>
      <c r="WFG44" s="9"/>
      <c r="WFH44" s="9"/>
      <c r="WFI44" s="9"/>
      <c r="WFJ44" s="9"/>
      <c r="WFK44" s="9"/>
      <c r="WFL44" s="9"/>
      <c r="WFM44" s="9"/>
      <c r="WFN44" s="9"/>
      <c r="WFO44" s="9"/>
      <c r="WFP44" s="9"/>
      <c r="WFQ44" s="9"/>
      <c r="WFR44" s="9"/>
      <c r="WFS44" s="9"/>
      <c r="WFT44" s="9"/>
      <c r="WFU44" s="9"/>
      <c r="WFV44" s="9"/>
      <c r="WFW44" s="9"/>
      <c r="WFX44" s="9"/>
      <c r="WFY44" s="9"/>
      <c r="WFZ44" s="9"/>
      <c r="WGA44" s="9"/>
      <c r="WGB44" s="9"/>
      <c r="WGC44" s="9"/>
      <c r="WGD44" s="9"/>
      <c r="WGE44" s="9"/>
      <c r="WGF44" s="9"/>
      <c r="WGG44" s="9"/>
      <c r="WGH44" s="9"/>
      <c r="WGI44" s="9"/>
      <c r="WGJ44" s="9"/>
      <c r="WGK44" s="9"/>
      <c r="WGL44" s="9"/>
      <c r="WGM44" s="9"/>
      <c r="WGN44" s="9"/>
      <c r="WGO44" s="9"/>
      <c r="WGP44" s="9"/>
      <c r="WGQ44" s="9"/>
      <c r="WGR44" s="9"/>
      <c r="WGS44" s="9"/>
      <c r="WGT44" s="9"/>
      <c r="WGU44" s="9"/>
      <c r="WGV44" s="9"/>
      <c r="WGW44" s="9"/>
      <c r="WGX44" s="9"/>
      <c r="WGY44" s="9"/>
      <c r="WGZ44" s="9"/>
      <c r="WHA44" s="9"/>
      <c r="WHB44" s="9"/>
      <c r="WHC44" s="9"/>
      <c r="WHD44" s="9"/>
      <c r="WHE44" s="9"/>
      <c r="WHF44" s="9"/>
      <c r="WHG44" s="9"/>
      <c r="WHH44" s="9"/>
      <c r="WHI44" s="9"/>
      <c r="WHJ44" s="9"/>
      <c r="WHK44" s="9"/>
      <c r="WHL44" s="9"/>
      <c r="WHM44" s="9"/>
      <c r="WHN44" s="9"/>
      <c r="WHO44" s="9"/>
      <c r="WHP44" s="9"/>
      <c r="WHQ44" s="9"/>
      <c r="WHR44" s="9"/>
      <c r="WHS44" s="9"/>
      <c r="WHT44" s="9"/>
      <c r="WHU44" s="9"/>
      <c r="WHV44" s="9"/>
      <c r="WHW44" s="9"/>
      <c r="WHX44" s="9"/>
      <c r="WHY44" s="9"/>
      <c r="WHZ44" s="9"/>
      <c r="WIA44" s="9"/>
      <c r="WIB44" s="9"/>
      <c r="WIC44" s="9"/>
      <c r="WID44" s="9"/>
      <c r="WIE44" s="9"/>
      <c r="WIF44" s="9"/>
      <c r="WIG44" s="9"/>
      <c r="WIH44" s="9"/>
      <c r="WII44" s="9"/>
      <c r="WIJ44" s="9"/>
      <c r="WIK44" s="9"/>
      <c r="WIL44" s="9"/>
      <c r="WIM44" s="9"/>
      <c r="WIN44" s="9"/>
      <c r="WIO44" s="9"/>
      <c r="WIP44" s="9"/>
      <c r="WIQ44" s="9"/>
      <c r="WIR44" s="9"/>
      <c r="WIS44" s="9"/>
      <c r="WIT44" s="9"/>
      <c r="WIU44" s="9"/>
      <c r="WIV44" s="9"/>
      <c r="WIW44" s="9"/>
      <c r="WIX44" s="9"/>
      <c r="WIY44" s="9"/>
      <c r="WIZ44" s="9"/>
      <c r="WJA44" s="9"/>
      <c r="WJB44" s="9"/>
      <c r="WJC44" s="9"/>
      <c r="WJD44" s="9"/>
      <c r="WJE44" s="9"/>
      <c r="WJF44" s="9"/>
      <c r="WJG44" s="9"/>
      <c r="WJH44" s="9"/>
      <c r="WJI44" s="9"/>
      <c r="WJJ44" s="9"/>
      <c r="WJK44" s="9"/>
      <c r="WJL44" s="9"/>
      <c r="WJM44" s="9"/>
      <c r="WJN44" s="9"/>
      <c r="WJO44" s="9"/>
      <c r="WJP44" s="9"/>
      <c r="WJQ44" s="9"/>
      <c r="WJR44" s="9"/>
      <c r="WJS44" s="9"/>
      <c r="WJT44" s="9"/>
      <c r="WJU44" s="9"/>
      <c r="WJV44" s="9"/>
      <c r="WJW44" s="9"/>
      <c r="WJX44" s="9"/>
      <c r="WJY44" s="9"/>
      <c r="WJZ44" s="9"/>
      <c r="WKA44" s="9"/>
      <c r="WKB44" s="9"/>
      <c r="WKC44" s="9"/>
      <c r="WKD44" s="9"/>
      <c r="WKE44" s="9"/>
      <c r="WKF44" s="9"/>
      <c r="WKG44" s="9"/>
      <c r="WKH44" s="9"/>
      <c r="WKI44" s="9"/>
      <c r="WKJ44" s="9"/>
      <c r="WKK44" s="9"/>
      <c r="WKL44" s="9"/>
      <c r="WKM44" s="9"/>
      <c r="WKN44" s="9"/>
      <c r="WKO44" s="9"/>
      <c r="WKP44" s="9"/>
      <c r="WKQ44" s="9"/>
      <c r="WKR44" s="9"/>
      <c r="WKS44" s="9"/>
      <c r="WKT44" s="9"/>
      <c r="WKU44" s="9"/>
      <c r="WKV44" s="9"/>
      <c r="WKW44" s="9"/>
      <c r="WKX44" s="9"/>
      <c r="WKY44" s="9"/>
      <c r="WKZ44" s="9"/>
      <c r="WLA44" s="9"/>
      <c r="WLB44" s="9"/>
      <c r="WLC44" s="9"/>
      <c r="WLD44" s="9"/>
      <c r="WLE44" s="9"/>
      <c r="WLF44" s="9"/>
      <c r="WLG44" s="9"/>
      <c r="WLH44" s="9"/>
      <c r="WLI44" s="9"/>
      <c r="WLJ44" s="9"/>
      <c r="WLK44" s="9"/>
      <c r="WLL44" s="9"/>
      <c r="WLM44" s="9"/>
      <c r="WLN44" s="9"/>
      <c r="WLO44" s="9"/>
      <c r="WLP44" s="9"/>
      <c r="WLQ44" s="9"/>
      <c r="WLR44" s="9"/>
      <c r="WLS44" s="9"/>
      <c r="WLT44" s="9"/>
      <c r="WLU44" s="9"/>
      <c r="WLV44" s="9"/>
      <c r="WLW44" s="9"/>
      <c r="WLX44" s="9"/>
      <c r="WLY44" s="9"/>
      <c r="WLZ44" s="9"/>
      <c r="WMA44" s="9"/>
      <c r="WMB44" s="9"/>
      <c r="WMC44" s="9"/>
      <c r="WMD44" s="9"/>
      <c r="WME44" s="9"/>
      <c r="WMF44" s="9"/>
      <c r="WMG44" s="9"/>
      <c r="WMH44" s="9"/>
      <c r="WMI44" s="9"/>
      <c r="WMJ44" s="9"/>
      <c r="WMK44" s="9"/>
      <c r="WML44" s="9"/>
      <c r="WMM44" s="9"/>
      <c r="WMN44" s="9"/>
      <c r="WMO44" s="9"/>
      <c r="WMP44" s="9"/>
      <c r="WMQ44" s="9"/>
      <c r="WMR44" s="9"/>
      <c r="WMS44" s="9"/>
      <c r="WMT44" s="9"/>
      <c r="WMU44" s="9"/>
      <c r="WMV44" s="9"/>
      <c r="WMW44" s="9"/>
      <c r="WMX44" s="9"/>
      <c r="WMY44" s="9"/>
      <c r="WMZ44" s="9"/>
      <c r="WNA44" s="9"/>
      <c r="WNB44" s="9"/>
      <c r="WNC44" s="9"/>
      <c r="WND44" s="9"/>
      <c r="WNE44" s="9"/>
      <c r="WNF44" s="9"/>
      <c r="WNG44" s="9"/>
      <c r="WNH44" s="9"/>
      <c r="WNI44" s="9"/>
      <c r="WNJ44" s="9"/>
      <c r="WNK44" s="9"/>
      <c r="WNL44" s="9"/>
      <c r="WNM44" s="9"/>
      <c r="WNN44" s="9"/>
      <c r="WNO44" s="9"/>
      <c r="WNP44" s="9"/>
      <c r="WNQ44" s="9"/>
      <c r="WNR44" s="9"/>
      <c r="WNS44" s="9"/>
      <c r="WNT44" s="9"/>
      <c r="WNU44" s="9"/>
      <c r="WNV44" s="9"/>
      <c r="WNW44" s="9"/>
      <c r="WNX44" s="9"/>
      <c r="WNY44" s="9"/>
      <c r="WNZ44" s="9"/>
      <c r="WOA44" s="9"/>
      <c r="WOB44" s="9"/>
      <c r="WOC44" s="9"/>
      <c r="WOD44" s="9"/>
      <c r="WOE44" s="9"/>
      <c r="WOF44" s="9"/>
      <c r="WOG44" s="9"/>
      <c r="WOH44" s="9"/>
      <c r="WOI44" s="9"/>
      <c r="WOJ44" s="9"/>
      <c r="WOK44" s="9"/>
      <c r="WOL44" s="9"/>
      <c r="WOM44" s="9"/>
      <c r="WON44" s="9"/>
      <c r="WOO44" s="9"/>
      <c r="WOP44" s="9"/>
      <c r="WOQ44" s="9"/>
      <c r="WOR44" s="9"/>
      <c r="WOS44" s="9"/>
      <c r="WOT44" s="9"/>
      <c r="WOU44" s="9"/>
      <c r="WOV44" s="9"/>
      <c r="WOW44" s="9"/>
      <c r="WOX44" s="9"/>
      <c r="WOY44" s="9"/>
      <c r="WOZ44" s="9"/>
      <c r="WPA44" s="9"/>
      <c r="WPB44" s="9"/>
      <c r="WPC44" s="9"/>
      <c r="WPD44" s="9"/>
      <c r="WPE44" s="9"/>
      <c r="WPF44" s="9"/>
      <c r="WPG44" s="9"/>
      <c r="WPH44" s="9"/>
      <c r="WPI44" s="9"/>
      <c r="WPJ44" s="9"/>
      <c r="WPK44" s="9"/>
      <c r="WPL44" s="9"/>
      <c r="WPM44" s="9"/>
      <c r="WPN44" s="9"/>
      <c r="WPO44" s="9"/>
      <c r="WPP44" s="9"/>
      <c r="WPQ44" s="9"/>
      <c r="WPR44" s="9"/>
      <c r="WPS44" s="9"/>
      <c r="WPT44" s="9"/>
      <c r="WPU44" s="9"/>
      <c r="WPV44" s="9"/>
      <c r="WPW44" s="9"/>
      <c r="WPX44" s="9"/>
      <c r="WPY44" s="9"/>
      <c r="WPZ44" s="9"/>
      <c r="WQA44" s="9"/>
      <c r="WQB44" s="9"/>
      <c r="WQC44" s="9"/>
      <c r="WQD44" s="9"/>
      <c r="WQE44" s="9"/>
      <c r="WQF44" s="9"/>
      <c r="WQG44" s="9"/>
      <c r="WQH44" s="9"/>
      <c r="WQI44" s="9"/>
      <c r="WQJ44" s="9"/>
      <c r="WQK44" s="9"/>
      <c r="WQL44" s="9"/>
      <c r="WQM44" s="9"/>
      <c r="WQN44" s="9"/>
      <c r="WQO44" s="9"/>
      <c r="WQP44" s="9"/>
      <c r="WQQ44" s="9"/>
      <c r="WQR44" s="9"/>
      <c r="WQS44" s="9"/>
      <c r="WQT44" s="9"/>
      <c r="WQU44" s="9"/>
      <c r="WQV44" s="9"/>
      <c r="WQW44" s="9"/>
      <c r="WQX44" s="9"/>
      <c r="WQY44" s="9"/>
      <c r="WQZ44" s="9"/>
      <c r="WRA44" s="9"/>
      <c r="WRB44" s="9"/>
      <c r="WRC44" s="9"/>
      <c r="WRD44" s="9"/>
      <c r="WRE44" s="9"/>
      <c r="WRF44" s="9"/>
      <c r="WRG44" s="9"/>
      <c r="WRH44" s="9"/>
      <c r="WRI44" s="9"/>
      <c r="WRJ44" s="9"/>
      <c r="WRK44" s="9"/>
      <c r="WRL44" s="9"/>
      <c r="WRM44" s="9"/>
      <c r="WRN44" s="9"/>
      <c r="WRO44" s="9"/>
      <c r="WRP44" s="9"/>
      <c r="WRQ44" s="9"/>
      <c r="WRR44" s="9"/>
      <c r="WRS44" s="9"/>
      <c r="WRT44" s="9"/>
      <c r="WRU44" s="9"/>
      <c r="WRV44" s="9"/>
      <c r="WRW44" s="9"/>
      <c r="WRX44" s="9"/>
      <c r="WRY44" s="9"/>
      <c r="WRZ44" s="9"/>
      <c r="WSA44" s="9"/>
      <c r="WSB44" s="9"/>
      <c r="WSC44" s="9"/>
      <c r="WSD44" s="9"/>
      <c r="WSE44" s="9"/>
      <c r="WSF44" s="9"/>
      <c r="WSG44" s="9"/>
      <c r="WSH44" s="9"/>
      <c r="WSI44" s="9"/>
      <c r="WSJ44" s="9"/>
      <c r="WSK44" s="9"/>
      <c r="WSL44" s="9"/>
      <c r="WSM44" s="9"/>
      <c r="WSN44" s="9"/>
      <c r="WSO44" s="9"/>
      <c r="WSP44" s="9"/>
      <c r="WSQ44" s="9"/>
      <c r="WSR44" s="9"/>
      <c r="WSS44" s="9"/>
      <c r="WST44" s="9"/>
      <c r="WSU44" s="9"/>
      <c r="WSV44" s="9"/>
      <c r="WSW44" s="9"/>
      <c r="WSX44" s="9"/>
      <c r="WSY44" s="9"/>
      <c r="WSZ44" s="9"/>
      <c r="WTA44" s="9"/>
      <c r="WTB44" s="9"/>
      <c r="WTC44" s="9"/>
      <c r="WTD44" s="9"/>
      <c r="WTE44" s="9"/>
      <c r="WTF44" s="9"/>
      <c r="WTG44" s="9"/>
      <c r="WTH44" s="9"/>
      <c r="WTI44" s="9"/>
      <c r="WTJ44" s="9"/>
      <c r="WTK44" s="9"/>
      <c r="WTL44" s="9"/>
      <c r="WTM44" s="9"/>
      <c r="WTN44" s="9"/>
      <c r="WTO44" s="9"/>
      <c r="WTP44" s="9"/>
      <c r="WTQ44" s="9"/>
      <c r="WTR44" s="9"/>
      <c r="WTS44" s="9"/>
      <c r="WTT44" s="9"/>
      <c r="WTU44" s="9"/>
      <c r="WTV44" s="9"/>
      <c r="WTW44" s="9"/>
      <c r="WTX44" s="9"/>
      <c r="WTY44" s="9"/>
      <c r="WTZ44" s="9"/>
      <c r="WUA44" s="9"/>
      <c r="WUB44" s="9"/>
      <c r="WUC44" s="9"/>
      <c r="WUD44" s="9"/>
      <c r="WUE44" s="9"/>
      <c r="WUF44" s="9"/>
      <c r="WUG44" s="9"/>
      <c r="WUH44" s="9"/>
      <c r="WUI44" s="9"/>
      <c r="WUJ44" s="9"/>
      <c r="WUK44" s="9"/>
      <c r="WUL44" s="9"/>
      <c r="WUM44" s="9"/>
      <c r="WUN44" s="9"/>
      <c r="WUO44" s="9"/>
      <c r="WUP44" s="9"/>
      <c r="WUQ44" s="9"/>
      <c r="WUR44" s="9"/>
      <c r="WUS44" s="9"/>
      <c r="WUT44" s="9"/>
      <c r="WUU44" s="9"/>
      <c r="WUV44" s="9"/>
      <c r="WUW44" s="9"/>
      <c r="WUX44" s="9"/>
      <c r="WUY44" s="9"/>
      <c r="WUZ44" s="9"/>
      <c r="WVA44" s="9"/>
      <c r="WVB44" s="9"/>
      <c r="WVC44" s="9"/>
      <c r="WVD44" s="9"/>
      <c r="WVE44" s="9"/>
      <c r="WVF44" s="9"/>
      <c r="WVG44" s="9"/>
      <c r="WVH44" s="9"/>
      <c r="WVI44" s="9"/>
      <c r="WVJ44" s="9"/>
      <c r="WVK44" s="9"/>
      <c r="WVL44" s="9"/>
      <c r="WVM44" s="9"/>
      <c r="WVN44" s="9"/>
      <c r="WVO44" s="9"/>
      <c r="WVP44" s="9"/>
      <c r="WVQ44" s="9"/>
      <c r="WVR44" s="9"/>
      <c r="WVS44" s="9"/>
      <c r="WVT44" s="9"/>
      <c r="WVU44" s="9"/>
      <c r="WVV44" s="9"/>
      <c r="WVW44" s="9"/>
      <c r="WVX44" s="9"/>
      <c r="WVY44" s="9"/>
      <c r="WVZ44" s="9"/>
      <c r="WWA44" s="9"/>
      <c r="WWB44" s="9"/>
      <c r="WWC44" s="9"/>
      <c r="WWD44" s="9"/>
      <c r="WWE44" s="9"/>
      <c r="WWF44" s="9"/>
      <c r="WWG44" s="9"/>
      <c r="WWH44" s="9"/>
      <c r="WWI44" s="9"/>
      <c r="WWJ44" s="9"/>
      <c r="WWK44" s="9"/>
      <c r="WWL44" s="9"/>
      <c r="WWM44" s="9"/>
      <c r="WWN44" s="9"/>
      <c r="WWO44" s="9"/>
      <c r="WWP44" s="9"/>
      <c r="WWQ44" s="9"/>
      <c r="WWR44" s="9"/>
      <c r="WWS44" s="9"/>
      <c r="WWT44" s="9"/>
      <c r="WWU44" s="9"/>
      <c r="WWV44" s="9"/>
      <c r="WWW44" s="9"/>
      <c r="WWX44" s="9"/>
      <c r="WWY44" s="9"/>
      <c r="WWZ44" s="9"/>
      <c r="WXA44" s="9"/>
      <c r="WXB44" s="9"/>
      <c r="WXC44" s="9"/>
      <c r="WXD44" s="9"/>
      <c r="WXE44" s="9"/>
      <c r="WXF44" s="9"/>
      <c r="WXG44" s="9"/>
      <c r="WXH44" s="9"/>
      <c r="WXI44" s="9"/>
      <c r="WXJ44" s="9"/>
      <c r="WXK44" s="9"/>
      <c r="WXL44" s="9"/>
      <c r="WXM44" s="9"/>
      <c r="WXN44" s="9"/>
      <c r="WXO44" s="9"/>
      <c r="WXP44" s="9"/>
      <c r="WXQ44" s="9"/>
      <c r="WXR44" s="9"/>
      <c r="WXS44" s="9"/>
      <c r="WXT44" s="9"/>
      <c r="WXU44" s="9"/>
      <c r="WXV44" s="9"/>
      <c r="WXW44" s="9"/>
      <c r="WXX44" s="9"/>
      <c r="WXY44" s="9"/>
      <c r="WXZ44" s="9"/>
      <c r="WYA44" s="9"/>
      <c r="WYB44" s="9"/>
      <c r="WYC44" s="9"/>
      <c r="WYD44" s="9"/>
      <c r="WYE44" s="9"/>
      <c r="WYF44" s="9"/>
      <c r="WYG44" s="9"/>
      <c r="WYH44" s="9"/>
      <c r="WYI44" s="9"/>
      <c r="WYJ44" s="9"/>
      <c r="WYK44" s="9"/>
      <c r="WYL44" s="9"/>
      <c r="WYM44" s="9"/>
      <c r="WYN44" s="9"/>
      <c r="WYO44" s="9"/>
      <c r="WYP44" s="9"/>
      <c r="WYQ44" s="9"/>
      <c r="WYR44" s="9"/>
      <c r="WYS44" s="9"/>
      <c r="WYT44" s="9"/>
      <c r="WYU44" s="9"/>
      <c r="WYV44" s="9"/>
      <c r="WYW44" s="9"/>
      <c r="WYX44" s="9"/>
      <c r="WYY44" s="9"/>
      <c r="WYZ44" s="9"/>
      <c r="WZA44" s="9"/>
      <c r="WZB44" s="9"/>
      <c r="WZC44" s="9"/>
      <c r="WZD44" s="9"/>
      <c r="WZE44" s="9"/>
      <c r="WZF44" s="9"/>
      <c r="WZG44" s="9"/>
      <c r="WZH44" s="9"/>
      <c r="WZI44" s="9"/>
      <c r="WZJ44" s="9"/>
      <c r="WZK44" s="9"/>
      <c r="WZL44" s="9"/>
      <c r="WZM44" s="9"/>
      <c r="WZN44" s="9"/>
      <c r="WZO44" s="9"/>
      <c r="WZP44" s="9"/>
      <c r="WZQ44" s="9"/>
      <c r="WZR44" s="9"/>
      <c r="WZS44" s="9"/>
      <c r="WZT44" s="9"/>
      <c r="WZU44" s="9"/>
      <c r="WZV44" s="9"/>
      <c r="WZW44" s="9"/>
      <c r="WZX44" s="9"/>
      <c r="WZY44" s="9"/>
      <c r="WZZ44" s="9"/>
      <c r="XAA44" s="9"/>
      <c r="XAB44" s="9"/>
      <c r="XAC44" s="9"/>
      <c r="XAD44" s="9"/>
      <c r="XAE44" s="9"/>
      <c r="XAF44" s="9"/>
      <c r="XAG44" s="9"/>
      <c r="XAH44" s="9"/>
      <c r="XAI44" s="9"/>
      <c r="XAJ44" s="9"/>
      <c r="XAK44" s="9"/>
      <c r="XAL44" s="9"/>
      <c r="XAM44" s="9"/>
      <c r="XAN44" s="9"/>
      <c r="XAO44" s="9"/>
      <c r="XAP44" s="9"/>
      <c r="XAQ44" s="9"/>
      <c r="XAR44" s="9"/>
      <c r="XAS44" s="9"/>
      <c r="XAT44" s="9"/>
      <c r="XAU44" s="9"/>
      <c r="XAV44" s="9"/>
      <c r="XAW44" s="9"/>
      <c r="XAX44" s="9"/>
      <c r="XAY44" s="9"/>
      <c r="XAZ44" s="9"/>
      <c r="XBA44" s="9"/>
      <c r="XBB44" s="9"/>
      <c r="XBC44" s="9"/>
      <c r="XBD44" s="9"/>
      <c r="XBE44" s="9"/>
      <c r="XBF44" s="9"/>
      <c r="XBG44" s="9"/>
      <c r="XBH44" s="9"/>
      <c r="XBI44" s="9"/>
      <c r="XBJ44" s="9"/>
      <c r="XBK44" s="9"/>
      <c r="XBL44" s="9"/>
      <c r="XBM44" s="9"/>
      <c r="XBN44" s="9"/>
      <c r="XBO44" s="9"/>
      <c r="XBP44" s="9"/>
      <c r="XBQ44" s="9"/>
      <c r="XBR44" s="9"/>
      <c r="XBS44" s="9"/>
      <c r="XBT44" s="9"/>
      <c r="XBU44" s="9"/>
      <c r="XBV44" s="9"/>
      <c r="XBW44" s="9"/>
      <c r="XBX44" s="9"/>
      <c r="XBY44" s="9"/>
      <c r="XBZ44" s="9"/>
      <c r="XCA44" s="9"/>
      <c r="XCB44" s="9"/>
      <c r="XCC44" s="9"/>
      <c r="XCD44" s="9"/>
      <c r="XCE44" s="9"/>
      <c r="XCF44" s="9"/>
      <c r="XCG44" s="9"/>
      <c r="XCH44" s="9"/>
      <c r="XCI44" s="9"/>
      <c r="XCJ44" s="9"/>
      <c r="XCK44" s="9"/>
      <c r="XCL44" s="9"/>
      <c r="XCM44" s="9"/>
      <c r="XCN44" s="9"/>
      <c r="XCO44" s="9"/>
      <c r="XCP44" s="9"/>
      <c r="XCQ44" s="9"/>
      <c r="XCR44" s="9"/>
      <c r="XCS44" s="9"/>
      <c r="XCT44" s="9"/>
      <c r="XCU44" s="9"/>
      <c r="XCV44" s="9"/>
      <c r="XCW44" s="9"/>
      <c r="XCX44" s="9"/>
      <c r="XCY44" s="9"/>
      <c r="XCZ44" s="9"/>
      <c r="XDA44" s="9"/>
      <c r="XDB44" s="9"/>
      <c r="XDC44" s="9"/>
      <c r="XDD44" s="9"/>
      <c r="XDE44" s="9"/>
      <c r="XDF44" s="9"/>
      <c r="XDG44" s="9"/>
      <c r="XDH44" s="9"/>
      <c r="XDI44" s="9"/>
      <c r="XDJ44" s="9"/>
      <c r="XDK44" s="9"/>
      <c r="XDL44" s="9"/>
      <c r="XDM44" s="9"/>
      <c r="XDN44" s="9"/>
      <c r="XDO44" s="9"/>
      <c r="XDP44" s="9"/>
      <c r="XDQ44" s="9"/>
      <c r="XDR44" s="9"/>
      <c r="XDS44" s="9"/>
      <c r="XDT44" s="9"/>
      <c r="XDU44" s="9"/>
      <c r="XDV44" s="9"/>
      <c r="XDW44" s="9"/>
      <c r="XDX44" s="9"/>
      <c r="XDY44" s="9"/>
      <c r="XDZ44" s="9"/>
      <c r="XEA44" s="9"/>
      <c r="XEB44" s="9"/>
      <c r="XEC44" s="9"/>
      <c r="XED44" s="9"/>
      <c r="XEE44" s="9"/>
      <c r="XEF44" s="61"/>
      <c r="XEG44" s="61"/>
      <c r="XEH44" s="61"/>
      <c r="XEI44" s="61"/>
      <c r="XEJ44" s="61"/>
      <c r="XEK44" s="61"/>
      <c r="XEL44" s="61"/>
      <c r="XEM44" s="61"/>
      <c r="XEN44" s="61"/>
      <c r="XEO44" s="61"/>
      <c r="XEP44" s="61"/>
      <c r="XEQ44" s="61"/>
      <c r="XER44" s="61"/>
      <c r="XES44" s="61"/>
      <c r="XET44" s="61"/>
      <c r="XEU44" s="61"/>
      <c r="XEV44" s="61"/>
      <c r="XEW44" s="61"/>
      <c r="XEX44" s="61"/>
      <c r="XEY44" s="61"/>
      <c r="XEZ44" s="61"/>
      <c r="XFA44" s="61"/>
      <c r="XFB44" s="61"/>
      <c r="XFC44" s="61"/>
      <c r="XFD44" s="61"/>
    </row>
    <row r="45" s="6" customFormat="1" ht="22" customHeight="1" spans="1:16384">
      <c r="A45" s="43" t="s">
        <v>59</v>
      </c>
      <c r="B45" s="41">
        <f t="shared" si="3"/>
        <v>30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>
        <v>30</v>
      </c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  <c r="BTB45" s="9"/>
      <c r="BTC45" s="9"/>
      <c r="BTD45" s="9"/>
      <c r="BTE45" s="9"/>
      <c r="BTF45" s="9"/>
      <c r="BTG45" s="9"/>
      <c r="BTH45" s="9"/>
      <c r="BTI45" s="9"/>
      <c r="BTJ45" s="9"/>
      <c r="BTK45" s="9"/>
      <c r="BTL45" s="9"/>
      <c r="BTM45" s="9"/>
      <c r="BTN45" s="9"/>
      <c r="BTO45" s="9"/>
      <c r="BTP45" s="9"/>
      <c r="BTQ45" s="9"/>
      <c r="BTR45" s="9"/>
      <c r="BTS45" s="9"/>
      <c r="BTT45" s="9"/>
      <c r="BTU45" s="9"/>
      <c r="BTV45" s="9"/>
      <c r="BTW45" s="9"/>
      <c r="BTX45" s="9"/>
      <c r="BTY45" s="9"/>
      <c r="BTZ45" s="9"/>
      <c r="BUA45" s="9"/>
      <c r="BUB45" s="9"/>
      <c r="BUC45" s="9"/>
      <c r="BUD45" s="9"/>
      <c r="BUE45" s="9"/>
      <c r="BUF45" s="9"/>
      <c r="BUG45" s="9"/>
      <c r="BUH45" s="9"/>
      <c r="BUI45" s="9"/>
      <c r="BUJ45" s="9"/>
      <c r="BUK45" s="9"/>
      <c r="BUL45" s="9"/>
      <c r="BUM45" s="9"/>
      <c r="BUN45" s="9"/>
      <c r="BUO45" s="9"/>
      <c r="BUP45" s="9"/>
      <c r="BUQ45" s="9"/>
      <c r="BUR45" s="9"/>
      <c r="BUS45" s="9"/>
      <c r="BUT45" s="9"/>
      <c r="BUU45" s="9"/>
      <c r="BUV45" s="9"/>
      <c r="BUW45" s="9"/>
      <c r="BUX45" s="9"/>
      <c r="BUY45" s="9"/>
      <c r="BUZ45" s="9"/>
      <c r="BVA45" s="9"/>
      <c r="BVB45" s="9"/>
      <c r="BVC45" s="9"/>
      <c r="BVD45" s="9"/>
      <c r="BVE45" s="9"/>
      <c r="BVF45" s="9"/>
      <c r="BVG45" s="9"/>
      <c r="BVH45" s="9"/>
      <c r="BVI45" s="9"/>
      <c r="BVJ45" s="9"/>
      <c r="BVK45" s="9"/>
      <c r="BVL45" s="9"/>
      <c r="BVM45" s="9"/>
      <c r="BVN45" s="9"/>
      <c r="BVO45" s="9"/>
      <c r="BVP45" s="9"/>
      <c r="BVQ45" s="9"/>
      <c r="BVR45" s="9"/>
      <c r="BVS45" s="9"/>
      <c r="BVT45" s="9"/>
      <c r="BVU45" s="9"/>
      <c r="BVV45" s="9"/>
      <c r="BVW45" s="9"/>
      <c r="BVX45" s="9"/>
      <c r="BVY45" s="9"/>
      <c r="BVZ45" s="9"/>
      <c r="BWA45" s="9"/>
      <c r="BWB45" s="9"/>
      <c r="BWC45" s="9"/>
      <c r="BWD45" s="9"/>
      <c r="BWE45" s="9"/>
      <c r="BWF45" s="9"/>
      <c r="BWG45" s="9"/>
      <c r="BWH45" s="9"/>
      <c r="BWI45" s="9"/>
      <c r="BWJ45" s="9"/>
      <c r="BWK45" s="9"/>
      <c r="BWL45" s="9"/>
      <c r="BWM45" s="9"/>
      <c r="BWN45" s="9"/>
      <c r="BWO45" s="9"/>
      <c r="BWP45" s="9"/>
      <c r="BWQ45" s="9"/>
      <c r="BWR45" s="9"/>
      <c r="BWS45" s="9"/>
      <c r="BWT45" s="9"/>
      <c r="BWU45" s="9"/>
      <c r="BWV45" s="9"/>
      <c r="BWW45" s="9"/>
      <c r="BWX45" s="9"/>
      <c r="BWY45" s="9"/>
      <c r="BWZ45" s="9"/>
      <c r="BXA45" s="9"/>
      <c r="BXB45" s="9"/>
      <c r="BXC45" s="9"/>
      <c r="BXD45" s="9"/>
      <c r="BXE45" s="9"/>
      <c r="BXF45" s="9"/>
      <c r="BXG45" s="9"/>
      <c r="BXH45" s="9"/>
      <c r="BXI45" s="9"/>
      <c r="BXJ45" s="9"/>
      <c r="BXK45" s="9"/>
      <c r="BXL45" s="9"/>
      <c r="BXM45" s="9"/>
      <c r="BXN45" s="9"/>
      <c r="BXO45" s="9"/>
      <c r="BXP45" s="9"/>
      <c r="BXQ45" s="9"/>
      <c r="BXR45" s="9"/>
      <c r="BXS45" s="9"/>
      <c r="BXT45" s="9"/>
      <c r="BXU45" s="9"/>
      <c r="BXV45" s="9"/>
      <c r="BXW45" s="9"/>
      <c r="BXX45" s="9"/>
      <c r="BXY45" s="9"/>
      <c r="BXZ45" s="9"/>
      <c r="BYA45" s="9"/>
      <c r="BYB45" s="9"/>
      <c r="BYC45" s="9"/>
      <c r="BYD45" s="9"/>
      <c r="BYE45" s="9"/>
      <c r="BYF45" s="9"/>
      <c r="BYG45" s="9"/>
      <c r="BYH45" s="9"/>
      <c r="BYI45" s="9"/>
      <c r="BYJ45" s="9"/>
      <c r="BYK45" s="9"/>
      <c r="BYL45" s="9"/>
      <c r="BYM45" s="9"/>
      <c r="BYN45" s="9"/>
      <c r="BYO45" s="9"/>
      <c r="BYP45" s="9"/>
      <c r="BYQ45" s="9"/>
      <c r="BYR45" s="9"/>
      <c r="BYS45" s="9"/>
      <c r="BYT45" s="9"/>
      <c r="BYU45" s="9"/>
      <c r="BYV45" s="9"/>
      <c r="BYW45" s="9"/>
      <c r="BYX45" s="9"/>
      <c r="BYY45" s="9"/>
      <c r="BYZ45" s="9"/>
      <c r="BZA45" s="9"/>
      <c r="BZB45" s="9"/>
      <c r="BZC45" s="9"/>
      <c r="BZD45" s="9"/>
      <c r="BZE45" s="9"/>
      <c r="BZF45" s="9"/>
      <c r="BZG45" s="9"/>
      <c r="BZH45" s="9"/>
      <c r="BZI45" s="9"/>
      <c r="BZJ45" s="9"/>
      <c r="BZK45" s="9"/>
      <c r="BZL45" s="9"/>
      <c r="BZM45" s="9"/>
      <c r="BZN45" s="9"/>
      <c r="BZO45" s="9"/>
      <c r="BZP45" s="9"/>
      <c r="BZQ45" s="9"/>
      <c r="BZR45" s="9"/>
      <c r="BZS45" s="9"/>
      <c r="BZT45" s="9"/>
      <c r="BZU45" s="9"/>
      <c r="BZV45" s="9"/>
      <c r="BZW45" s="9"/>
      <c r="BZX45" s="9"/>
      <c r="BZY45" s="9"/>
      <c r="BZZ45" s="9"/>
      <c r="CAA45" s="9"/>
      <c r="CAB45" s="9"/>
      <c r="CAC45" s="9"/>
      <c r="CAD45" s="9"/>
      <c r="CAE45" s="9"/>
      <c r="CAF45" s="9"/>
      <c r="CAG45" s="9"/>
      <c r="CAH45" s="9"/>
      <c r="CAI45" s="9"/>
      <c r="CAJ45" s="9"/>
      <c r="CAK45" s="9"/>
      <c r="CAL45" s="9"/>
      <c r="CAM45" s="9"/>
      <c r="CAN45" s="9"/>
      <c r="CAO45" s="9"/>
      <c r="CAP45" s="9"/>
      <c r="CAQ45" s="9"/>
      <c r="CAR45" s="9"/>
      <c r="CAS45" s="9"/>
      <c r="CAT45" s="9"/>
      <c r="CAU45" s="9"/>
      <c r="CAV45" s="9"/>
      <c r="CAW45" s="9"/>
      <c r="CAX45" s="9"/>
      <c r="CAY45" s="9"/>
      <c r="CAZ45" s="9"/>
      <c r="CBA45" s="9"/>
      <c r="CBB45" s="9"/>
      <c r="CBC45" s="9"/>
      <c r="CBD45" s="9"/>
      <c r="CBE45" s="9"/>
      <c r="CBF45" s="9"/>
      <c r="CBG45" s="9"/>
      <c r="CBH45" s="9"/>
      <c r="CBI45" s="9"/>
      <c r="CBJ45" s="9"/>
      <c r="CBK45" s="9"/>
      <c r="CBL45" s="9"/>
      <c r="CBM45" s="9"/>
      <c r="CBN45" s="9"/>
      <c r="CBO45" s="9"/>
      <c r="CBP45" s="9"/>
      <c r="CBQ45" s="9"/>
      <c r="CBR45" s="9"/>
      <c r="CBS45" s="9"/>
      <c r="CBT45" s="9"/>
      <c r="CBU45" s="9"/>
      <c r="CBV45" s="9"/>
      <c r="CBW45" s="9"/>
      <c r="CBX45" s="9"/>
      <c r="CBY45" s="9"/>
      <c r="CBZ45" s="9"/>
      <c r="CCA45" s="9"/>
      <c r="CCB45" s="9"/>
      <c r="CCC45" s="9"/>
      <c r="CCD45" s="9"/>
      <c r="CCE45" s="9"/>
      <c r="CCF45" s="9"/>
      <c r="CCG45" s="9"/>
      <c r="CCH45" s="9"/>
      <c r="CCI45" s="9"/>
      <c r="CCJ45" s="9"/>
      <c r="CCK45" s="9"/>
      <c r="CCL45" s="9"/>
      <c r="CCM45" s="9"/>
      <c r="CCN45" s="9"/>
      <c r="CCO45" s="9"/>
      <c r="CCP45" s="9"/>
      <c r="CCQ45" s="9"/>
      <c r="CCR45" s="9"/>
      <c r="CCS45" s="9"/>
      <c r="CCT45" s="9"/>
      <c r="CCU45" s="9"/>
      <c r="CCV45" s="9"/>
      <c r="CCW45" s="9"/>
      <c r="CCX45" s="9"/>
      <c r="CCY45" s="9"/>
      <c r="CCZ45" s="9"/>
      <c r="CDA45" s="9"/>
      <c r="CDB45" s="9"/>
      <c r="CDC45" s="9"/>
      <c r="CDD45" s="9"/>
      <c r="CDE45" s="9"/>
      <c r="CDF45" s="9"/>
      <c r="CDG45" s="9"/>
      <c r="CDH45" s="9"/>
      <c r="CDI45" s="9"/>
      <c r="CDJ45" s="9"/>
      <c r="CDK45" s="9"/>
      <c r="CDL45" s="9"/>
      <c r="CDM45" s="9"/>
      <c r="CDN45" s="9"/>
      <c r="CDO45" s="9"/>
      <c r="CDP45" s="9"/>
      <c r="CDQ45" s="9"/>
      <c r="CDR45" s="9"/>
      <c r="CDS45" s="9"/>
      <c r="CDT45" s="9"/>
      <c r="CDU45" s="9"/>
      <c r="CDV45" s="9"/>
      <c r="CDW45" s="9"/>
      <c r="CDX45" s="9"/>
      <c r="CDY45" s="9"/>
      <c r="CDZ45" s="9"/>
      <c r="CEA45" s="9"/>
      <c r="CEB45" s="9"/>
      <c r="CEC45" s="9"/>
      <c r="CED45" s="9"/>
      <c r="CEE45" s="9"/>
      <c r="CEF45" s="9"/>
      <c r="CEG45" s="9"/>
      <c r="CEH45" s="9"/>
      <c r="CEI45" s="9"/>
      <c r="CEJ45" s="9"/>
      <c r="CEK45" s="9"/>
      <c r="CEL45" s="9"/>
      <c r="CEM45" s="9"/>
      <c r="CEN45" s="9"/>
      <c r="CEO45" s="9"/>
      <c r="CEP45" s="9"/>
      <c r="CEQ45" s="9"/>
      <c r="CER45" s="9"/>
      <c r="CES45" s="9"/>
      <c r="CET45" s="9"/>
      <c r="CEU45" s="9"/>
      <c r="CEV45" s="9"/>
      <c r="CEW45" s="9"/>
      <c r="CEX45" s="9"/>
      <c r="CEY45" s="9"/>
      <c r="CEZ45" s="9"/>
      <c r="CFA45" s="9"/>
      <c r="CFB45" s="9"/>
      <c r="CFC45" s="9"/>
      <c r="CFD45" s="9"/>
      <c r="CFE45" s="9"/>
      <c r="CFF45" s="9"/>
      <c r="CFG45" s="9"/>
      <c r="CFH45" s="9"/>
      <c r="CFI45" s="9"/>
      <c r="CFJ45" s="9"/>
      <c r="CFK45" s="9"/>
      <c r="CFL45" s="9"/>
      <c r="CFM45" s="9"/>
      <c r="CFN45" s="9"/>
      <c r="CFO45" s="9"/>
      <c r="CFP45" s="9"/>
      <c r="CFQ45" s="9"/>
      <c r="CFR45" s="9"/>
      <c r="CFS45" s="9"/>
      <c r="CFT45" s="9"/>
      <c r="CFU45" s="9"/>
      <c r="CFV45" s="9"/>
      <c r="CFW45" s="9"/>
      <c r="CFX45" s="9"/>
      <c r="CFY45" s="9"/>
      <c r="CFZ45" s="9"/>
      <c r="CGA45" s="9"/>
      <c r="CGB45" s="9"/>
      <c r="CGC45" s="9"/>
      <c r="CGD45" s="9"/>
      <c r="CGE45" s="9"/>
      <c r="CGF45" s="9"/>
      <c r="CGG45" s="9"/>
      <c r="CGH45" s="9"/>
      <c r="CGI45" s="9"/>
      <c r="CGJ45" s="9"/>
      <c r="CGK45" s="9"/>
      <c r="CGL45" s="9"/>
      <c r="CGM45" s="9"/>
      <c r="CGN45" s="9"/>
      <c r="CGO45" s="9"/>
      <c r="CGP45" s="9"/>
      <c r="CGQ45" s="9"/>
      <c r="CGR45" s="9"/>
      <c r="CGS45" s="9"/>
      <c r="CGT45" s="9"/>
      <c r="CGU45" s="9"/>
      <c r="CGV45" s="9"/>
      <c r="CGW45" s="9"/>
      <c r="CGX45" s="9"/>
      <c r="CGY45" s="9"/>
      <c r="CGZ45" s="9"/>
      <c r="CHA45" s="9"/>
      <c r="CHB45" s="9"/>
      <c r="CHC45" s="9"/>
      <c r="CHD45" s="9"/>
      <c r="CHE45" s="9"/>
      <c r="CHF45" s="9"/>
      <c r="CHG45" s="9"/>
      <c r="CHH45" s="9"/>
      <c r="CHI45" s="9"/>
      <c r="CHJ45" s="9"/>
      <c r="CHK45" s="9"/>
      <c r="CHL45" s="9"/>
      <c r="CHM45" s="9"/>
      <c r="CHN45" s="9"/>
      <c r="CHO45" s="9"/>
      <c r="CHP45" s="9"/>
      <c r="CHQ45" s="9"/>
      <c r="CHR45" s="9"/>
      <c r="CHS45" s="9"/>
      <c r="CHT45" s="9"/>
      <c r="CHU45" s="9"/>
      <c r="CHV45" s="9"/>
      <c r="CHW45" s="9"/>
      <c r="CHX45" s="9"/>
      <c r="CHY45" s="9"/>
      <c r="CHZ45" s="9"/>
      <c r="CIA45" s="9"/>
      <c r="CIB45" s="9"/>
      <c r="CIC45" s="9"/>
      <c r="CID45" s="9"/>
      <c r="CIE45" s="9"/>
      <c r="CIF45" s="9"/>
      <c r="CIG45" s="9"/>
      <c r="CIH45" s="9"/>
      <c r="CII45" s="9"/>
      <c r="CIJ45" s="9"/>
      <c r="CIK45" s="9"/>
      <c r="CIL45" s="9"/>
      <c r="CIM45" s="9"/>
      <c r="CIN45" s="9"/>
      <c r="CIO45" s="9"/>
      <c r="CIP45" s="9"/>
      <c r="CIQ45" s="9"/>
      <c r="CIR45" s="9"/>
      <c r="CIS45" s="9"/>
      <c r="CIT45" s="9"/>
      <c r="CIU45" s="9"/>
      <c r="CIV45" s="9"/>
      <c r="CIW45" s="9"/>
      <c r="CIX45" s="9"/>
      <c r="CIY45" s="9"/>
      <c r="CIZ45" s="9"/>
      <c r="CJA45" s="9"/>
      <c r="CJB45" s="9"/>
      <c r="CJC45" s="9"/>
      <c r="CJD45" s="9"/>
      <c r="CJE45" s="9"/>
      <c r="CJF45" s="9"/>
      <c r="CJG45" s="9"/>
      <c r="CJH45" s="9"/>
      <c r="CJI45" s="9"/>
      <c r="CJJ45" s="9"/>
      <c r="CJK45" s="9"/>
      <c r="CJL45" s="9"/>
      <c r="CJM45" s="9"/>
      <c r="CJN45" s="9"/>
      <c r="CJO45" s="9"/>
      <c r="CJP45" s="9"/>
      <c r="CJQ45" s="9"/>
      <c r="CJR45" s="9"/>
      <c r="CJS45" s="9"/>
      <c r="CJT45" s="9"/>
      <c r="CJU45" s="9"/>
      <c r="CJV45" s="9"/>
      <c r="CJW45" s="9"/>
      <c r="CJX45" s="9"/>
      <c r="CJY45" s="9"/>
      <c r="CJZ45" s="9"/>
      <c r="CKA45" s="9"/>
      <c r="CKB45" s="9"/>
      <c r="CKC45" s="9"/>
      <c r="CKD45" s="9"/>
      <c r="CKE45" s="9"/>
      <c r="CKF45" s="9"/>
      <c r="CKG45" s="9"/>
      <c r="CKH45" s="9"/>
      <c r="CKI45" s="9"/>
      <c r="CKJ45" s="9"/>
      <c r="CKK45" s="9"/>
      <c r="CKL45" s="9"/>
      <c r="CKM45" s="9"/>
      <c r="CKN45" s="9"/>
      <c r="CKO45" s="9"/>
      <c r="CKP45" s="9"/>
      <c r="CKQ45" s="9"/>
      <c r="CKR45" s="9"/>
      <c r="CKS45" s="9"/>
      <c r="CKT45" s="9"/>
      <c r="CKU45" s="9"/>
      <c r="CKV45" s="9"/>
      <c r="CKW45" s="9"/>
      <c r="CKX45" s="9"/>
      <c r="CKY45" s="9"/>
      <c r="CKZ45" s="9"/>
      <c r="CLA45" s="9"/>
      <c r="CLB45" s="9"/>
      <c r="CLC45" s="9"/>
      <c r="CLD45" s="9"/>
      <c r="CLE45" s="9"/>
      <c r="CLF45" s="9"/>
      <c r="CLG45" s="9"/>
      <c r="CLH45" s="9"/>
      <c r="CLI45" s="9"/>
      <c r="CLJ45" s="9"/>
      <c r="CLK45" s="9"/>
      <c r="CLL45" s="9"/>
      <c r="CLM45" s="9"/>
      <c r="CLN45" s="9"/>
      <c r="CLO45" s="9"/>
      <c r="CLP45" s="9"/>
      <c r="CLQ45" s="9"/>
      <c r="CLR45" s="9"/>
      <c r="CLS45" s="9"/>
      <c r="CLT45" s="9"/>
      <c r="CLU45" s="9"/>
      <c r="CLV45" s="9"/>
      <c r="CLW45" s="9"/>
      <c r="CLX45" s="9"/>
      <c r="CLY45" s="9"/>
      <c r="CLZ45" s="9"/>
      <c r="CMA45" s="9"/>
      <c r="CMB45" s="9"/>
      <c r="CMC45" s="9"/>
      <c r="CMD45" s="9"/>
      <c r="CME45" s="9"/>
      <c r="CMF45" s="9"/>
      <c r="CMG45" s="9"/>
      <c r="CMH45" s="9"/>
      <c r="CMI45" s="9"/>
      <c r="CMJ45" s="9"/>
      <c r="CMK45" s="9"/>
      <c r="CML45" s="9"/>
      <c r="CMM45" s="9"/>
      <c r="CMN45" s="9"/>
      <c r="CMO45" s="9"/>
      <c r="CMP45" s="9"/>
      <c r="CMQ45" s="9"/>
      <c r="CMR45" s="9"/>
      <c r="CMS45" s="9"/>
      <c r="CMT45" s="9"/>
      <c r="CMU45" s="9"/>
      <c r="CMV45" s="9"/>
      <c r="CMW45" s="9"/>
      <c r="CMX45" s="9"/>
      <c r="CMY45" s="9"/>
      <c r="CMZ45" s="9"/>
      <c r="CNA45" s="9"/>
      <c r="CNB45" s="9"/>
      <c r="CNC45" s="9"/>
      <c r="CND45" s="9"/>
      <c r="CNE45" s="9"/>
      <c r="CNF45" s="9"/>
      <c r="CNG45" s="9"/>
      <c r="CNH45" s="9"/>
      <c r="CNI45" s="9"/>
      <c r="CNJ45" s="9"/>
      <c r="CNK45" s="9"/>
      <c r="CNL45" s="9"/>
      <c r="CNM45" s="9"/>
      <c r="CNN45" s="9"/>
      <c r="CNO45" s="9"/>
      <c r="CNP45" s="9"/>
      <c r="CNQ45" s="9"/>
      <c r="CNR45" s="9"/>
      <c r="CNS45" s="9"/>
      <c r="CNT45" s="9"/>
      <c r="CNU45" s="9"/>
      <c r="CNV45" s="9"/>
      <c r="CNW45" s="9"/>
      <c r="CNX45" s="9"/>
      <c r="CNY45" s="9"/>
      <c r="CNZ45" s="9"/>
      <c r="COA45" s="9"/>
      <c r="COB45" s="9"/>
      <c r="COC45" s="9"/>
      <c r="COD45" s="9"/>
      <c r="COE45" s="9"/>
      <c r="COF45" s="9"/>
      <c r="COG45" s="9"/>
      <c r="COH45" s="9"/>
      <c r="COI45" s="9"/>
      <c r="COJ45" s="9"/>
      <c r="COK45" s="9"/>
      <c r="COL45" s="9"/>
      <c r="COM45" s="9"/>
      <c r="CON45" s="9"/>
      <c r="COO45" s="9"/>
      <c r="COP45" s="9"/>
      <c r="COQ45" s="9"/>
      <c r="COR45" s="9"/>
      <c r="COS45" s="9"/>
      <c r="COT45" s="9"/>
      <c r="COU45" s="9"/>
      <c r="COV45" s="9"/>
      <c r="COW45" s="9"/>
      <c r="COX45" s="9"/>
      <c r="COY45" s="9"/>
      <c r="COZ45" s="9"/>
      <c r="CPA45" s="9"/>
      <c r="CPB45" s="9"/>
      <c r="CPC45" s="9"/>
      <c r="CPD45" s="9"/>
      <c r="CPE45" s="9"/>
      <c r="CPF45" s="9"/>
      <c r="CPG45" s="9"/>
      <c r="CPH45" s="9"/>
      <c r="CPI45" s="9"/>
      <c r="CPJ45" s="9"/>
      <c r="CPK45" s="9"/>
      <c r="CPL45" s="9"/>
      <c r="CPM45" s="9"/>
      <c r="CPN45" s="9"/>
      <c r="CPO45" s="9"/>
      <c r="CPP45" s="9"/>
      <c r="CPQ45" s="9"/>
      <c r="CPR45" s="9"/>
      <c r="CPS45" s="9"/>
      <c r="CPT45" s="9"/>
      <c r="CPU45" s="9"/>
      <c r="CPV45" s="9"/>
      <c r="CPW45" s="9"/>
      <c r="CPX45" s="9"/>
      <c r="CPY45" s="9"/>
      <c r="CPZ45" s="9"/>
      <c r="CQA45" s="9"/>
      <c r="CQB45" s="9"/>
      <c r="CQC45" s="9"/>
      <c r="CQD45" s="9"/>
      <c r="CQE45" s="9"/>
      <c r="CQF45" s="9"/>
      <c r="CQG45" s="9"/>
      <c r="CQH45" s="9"/>
      <c r="CQI45" s="9"/>
      <c r="CQJ45" s="9"/>
      <c r="CQK45" s="9"/>
      <c r="CQL45" s="9"/>
      <c r="CQM45" s="9"/>
      <c r="CQN45" s="9"/>
      <c r="CQO45" s="9"/>
      <c r="CQP45" s="9"/>
      <c r="CQQ45" s="9"/>
      <c r="CQR45" s="9"/>
      <c r="CQS45" s="9"/>
      <c r="CQT45" s="9"/>
      <c r="CQU45" s="9"/>
      <c r="CQV45" s="9"/>
      <c r="CQW45" s="9"/>
      <c r="CQX45" s="9"/>
      <c r="CQY45" s="9"/>
      <c r="CQZ45" s="9"/>
      <c r="CRA45" s="9"/>
      <c r="CRB45" s="9"/>
      <c r="CRC45" s="9"/>
      <c r="CRD45" s="9"/>
      <c r="CRE45" s="9"/>
      <c r="CRF45" s="9"/>
      <c r="CRG45" s="9"/>
      <c r="CRH45" s="9"/>
      <c r="CRI45" s="9"/>
      <c r="CRJ45" s="9"/>
      <c r="CRK45" s="9"/>
      <c r="CRL45" s="9"/>
      <c r="CRM45" s="9"/>
      <c r="CRN45" s="9"/>
      <c r="CRO45" s="9"/>
      <c r="CRP45" s="9"/>
      <c r="CRQ45" s="9"/>
      <c r="CRR45" s="9"/>
      <c r="CRS45" s="9"/>
      <c r="CRT45" s="9"/>
      <c r="CRU45" s="9"/>
      <c r="CRV45" s="9"/>
      <c r="CRW45" s="9"/>
      <c r="CRX45" s="9"/>
      <c r="CRY45" s="9"/>
      <c r="CRZ45" s="9"/>
      <c r="CSA45" s="9"/>
      <c r="CSB45" s="9"/>
      <c r="CSC45" s="9"/>
      <c r="CSD45" s="9"/>
      <c r="CSE45" s="9"/>
      <c r="CSF45" s="9"/>
      <c r="CSG45" s="9"/>
      <c r="CSH45" s="9"/>
      <c r="CSI45" s="9"/>
      <c r="CSJ45" s="9"/>
      <c r="CSK45" s="9"/>
      <c r="CSL45" s="9"/>
      <c r="CSM45" s="9"/>
      <c r="CSN45" s="9"/>
      <c r="CSO45" s="9"/>
      <c r="CSP45" s="9"/>
      <c r="CSQ45" s="9"/>
      <c r="CSR45" s="9"/>
      <c r="CSS45" s="9"/>
      <c r="CST45" s="9"/>
      <c r="CSU45" s="9"/>
      <c r="CSV45" s="9"/>
      <c r="CSW45" s="9"/>
      <c r="CSX45" s="9"/>
      <c r="CSY45" s="9"/>
      <c r="CSZ45" s="9"/>
      <c r="CTA45" s="9"/>
      <c r="CTB45" s="9"/>
      <c r="CTC45" s="9"/>
      <c r="CTD45" s="9"/>
      <c r="CTE45" s="9"/>
      <c r="CTF45" s="9"/>
      <c r="CTG45" s="9"/>
      <c r="CTH45" s="9"/>
      <c r="CTI45" s="9"/>
      <c r="CTJ45" s="9"/>
      <c r="CTK45" s="9"/>
      <c r="CTL45" s="9"/>
      <c r="CTM45" s="9"/>
      <c r="CTN45" s="9"/>
      <c r="CTO45" s="9"/>
      <c r="CTP45" s="9"/>
      <c r="CTQ45" s="9"/>
      <c r="CTR45" s="9"/>
      <c r="CTS45" s="9"/>
      <c r="CTT45" s="9"/>
      <c r="CTU45" s="9"/>
      <c r="CTV45" s="9"/>
      <c r="CTW45" s="9"/>
      <c r="CTX45" s="9"/>
      <c r="CTY45" s="9"/>
      <c r="CTZ45" s="9"/>
      <c r="CUA45" s="9"/>
      <c r="CUB45" s="9"/>
      <c r="CUC45" s="9"/>
      <c r="CUD45" s="9"/>
      <c r="CUE45" s="9"/>
      <c r="CUF45" s="9"/>
      <c r="CUG45" s="9"/>
      <c r="CUH45" s="9"/>
      <c r="CUI45" s="9"/>
      <c r="CUJ45" s="9"/>
      <c r="CUK45" s="9"/>
      <c r="CUL45" s="9"/>
      <c r="CUM45" s="9"/>
      <c r="CUN45" s="9"/>
      <c r="CUO45" s="9"/>
      <c r="CUP45" s="9"/>
      <c r="CUQ45" s="9"/>
      <c r="CUR45" s="9"/>
      <c r="CUS45" s="9"/>
      <c r="CUT45" s="9"/>
      <c r="CUU45" s="9"/>
      <c r="CUV45" s="9"/>
      <c r="CUW45" s="9"/>
      <c r="CUX45" s="9"/>
      <c r="CUY45" s="9"/>
      <c r="CUZ45" s="9"/>
      <c r="CVA45" s="9"/>
      <c r="CVB45" s="9"/>
      <c r="CVC45" s="9"/>
      <c r="CVD45" s="9"/>
      <c r="CVE45" s="9"/>
      <c r="CVF45" s="9"/>
      <c r="CVG45" s="9"/>
      <c r="CVH45" s="9"/>
      <c r="CVI45" s="9"/>
      <c r="CVJ45" s="9"/>
      <c r="CVK45" s="9"/>
      <c r="CVL45" s="9"/>
      <c r="CVM45" s="9"/>
      <c r="CVN45" s="9"/>
      <c r="CVO45" s="9"/>
      <c r="CVP45" s="9"/>
      <c r="CVQ45" s="9"/>
      <c r="CVR45" s="9"/>
      <c r="CVS45" s="9"/>
      <c r="CVT45" s="9"/>
      <c r="CVU45" s="9"/>
      <c r="CVV45" s="9"/>
      <c r="CVW45" s="9"/>
      <c r="CVX45" s="9"/>
      <c r="CVY45" s="9"/>
      <c r="CVZ45" s="9"/>
      <c r="CWA45" s="9"/>
      <c r="CWB45" s="9"/>
      <c r="CWC45" s="9"/>
      <c r="CWD45" s="9"/>
      <c r="CWE45" s="9"/>
      <c r="CWF45" s="9"/>
      <c r="CWG45" s="9"/>
      <c r="CWH45" s="9"/>
      <c r="CWI45" s="9"/>
      <c r="CWJ45" s="9"/>
      <c r="CWK45" s="9"/>
      <c r="CWL45" s="9"/>
      <c r="CWM45" s="9"/>
      <c r="CWN45" s="9"/>
      <c r="CWO45" s="9"/>
      <c r="CWP45" s="9"/>
      <c r="CWQ45" s="9"/>
      <c r="CWR45" s="9"/>
      <c r="CWS45" s="9"/>
      <c r="CWT45" s="9"/>
      <c r="CWU45" s="9"/>
      <c r="CWV45" s="9"/>
      <c r="CWW45" s="9"/>
      <c r="CWX45" s="9"/>
      <c r="CWY45" s="9"/>
      <c r="CWZ45" s="9"/>
      <c r="CXA45" s="9"/>
      <c r="CXB45" s="9"/>
      <c r="CXC45" s="9"/>
      <c r="CXD45" s="9"/>
      <c r="CXE45" s="9"/>
      <c r="CXF45" s="9"/>
      <c r="CXG45" s="9"/>
      <c r="CXH45" s="9"/>
      <c r="CXI45" s="9"/>
      <c r="CXJ45" s="9"/>
      <c r="CXK45" s="9"/>
      <c r="CXL45" s="9"/>
      <c r="CXM45" s="9"/>
      <c r="CXN45" s="9"/>
      <c r="CXO45" s="9"/>
      <c r="CXP45" s="9"/>
      <c r="CXQ45" s="9"/>
      <c r="CXR45" s="9"/>
      <c r="CXS45" s="9"/>
      <c r="CXT45" s="9"/>
      <c r="CXU45" s="9"/>
      <c r="CXV45" s="9"/>
      <c r="CXW45" s="9"/>
      <c r="CXX45" s="9"/>
      <c r="CXY45" s="9"/>
      <c r="CXZ45" s="9"/>
      <c r="CYA45" s="9"/>
      <c r="CYB45" s="9"/>
      <c r="CYC45" s="9"/>
      <c r="CYD45" s="9"/>
      <c r="CYE45" s="9"/>
      <c r="CYF45" s="9"/>
      <c r="CYG45" s="9"/>
      <c r="CYH45" s="9"/>
      <c r="CYI45" s="9"/>
      <c r="CYJ45" s="9"/>
      <c r="CYK45" s="9"/>
      <c r="CYL45" s="9"/>
      <c r="CYM45" s="9"/>
      <c r="CYN45" s="9"/>
      <c r="CYO45" s="9"/>
      <c r="CYP45" s="9"/>
      <c r="CYQ45" s="9"/>
      <c r="CYR45" s="9"/>
      <c r="CYS45" s="9"/>
      <c r="CYT45" s="9"/>
      <c r="CYU45" s="9"/>
      <c r="CYV45" s="9"/>
      <c r="CYW45" s="9"/>
      <c r="CYX45" s="9"/>
      <c r="CYY45" s="9"/>
      <c r="CYZ45" s="9"/>
      <c r="CZA45" s="9"/>
      <c r="CZB45" s="9"/>
      <c r="CZC45" s="9"/>
      <c r="CZD45" s="9"/>
      <c r="CZE45" s="9"/>
      <c r="CZF45" s="9"/>
      <c r="CZG45" s="9"/>
      <c r="CZH45" s="9"/>
      <c r="CZI45" s="9"/>
      <c r="CZJ45" s="9"/>
      <c r="CZK45" s="9"/>
      <c r="CZL45" s="9"/>
      <c r="CZM45" s="9"/>
      <c r="CZN45" s="9"/>
      <c r="CZO45" s="9"/>
      <c r="CZP45" s="9"/>
      <c r="CZQ45" s="9"/>
      <c r="CZR45" s="9"/>
      <c r="CZS45" s="9"/>
      <c r="CZT45" s="9"/>
      <c r="CZU45" s="9"/>
      <c r="CZV45" s="9"/>
      <c r="CZW45" s="9"/>
      <c r="CZX45" s="9"/>
      <c r="CZY45" s="9"/>
      <c r="CZZ45" s="9"/>
      <c r="DAA45" s="9"/>
      <c r="DAB45" s="9"/>
      <c r="DAC45" s="9"/>
      <c r="DAD45" s="9"/>
      <c r="DAE45" s="9"/>
      <c r="DAF45" s="9"/>
      <c r="DAG45" s="9"/>
      <c r="DAH45" s="9"/>
      <c r="DAI45" s="9"/>
      <c r="DAJ45" s="9"/>
      <c r="DAK45" s="9"/>
      <c r="DAL45" s="9"/>
      <c r="DAM45" s="9"/>
      <c r="DAN45" s="9"/>
      <c r="DAO45" s="9"/>
      <c r="DAP45" s="9"/>
      <c r="DAQ45" s="9"/>
      <c r="DAR45" s="9"/>
      <c r="DAS45" s="9"/>
      <c r="DAT45" s="9"/>
      <c r="DAU45" s="9"/>
      <c r="DAV45" s="9"/>
      <c r="DAW45" s="9"/>
      <c r="DAX45" s="9"/>
      <c r="DAY45" s="9"/>
      <c r="DAZ45" s="9"/>
      <c r="DBA45" s="9"/>
      <c r="DBB45" s="9"/>
      <c r="DBC45" s="9"/>
      <c r="DBD45" s="9"/>
      <c r="DBE45" s="9"/>
      <c r="DBF45" s="9"/>
      <c r="DBG45" s="9"/>
      <c r="DBH45" s="9"/>
      <c r="DBI45" s="9"/>
      <c r="DBJ45" s="9"/>
      <c r="DBK45" s="9"/>
      <c r="DBL45" s="9"/>
      <c r="DBM45" s="9"/>
      <c r="DBN45" s="9"/>
      <c r="DBO45" s="9"/>
      <c r="DBP45" s="9"/>
      <c r="DBQ45" s="9"/>
      <c r="DBR45" s="9"/>
      <c r="DBS45" s="9"/>
      <c r="DBT45" s="9"/>
      <c r="DBU45" s="9"/>
      <c r="DBV45" s="9"/>
      <c r="DBW45" s="9"/>
      <c r="DBX45" s="9"/>
      <c r="DBY45" s="9"/>
      <c r="DBZ45" s="9"/>
      <c r="DCA45" s="9"/>
      <c r="DCB45" s="9"/>
      <c r="DCC45" s="9"/>
      <c r="DCD45" s="9"/>
      <c r="DCE45" s="9"/>
      <c r="DCF45" s="9"/>
      <c r="DCG45" s="9"/>
      <c r="DCH45" s="9"/>
      <c r="DCI45" s="9"/>
      <c r="DCJ45" s="9"/>
      <c r="DCK45" s="9"/>
      <c r="DCL45" s="9"/>
      <c r="DCM45" s="9"/>
      <c r="DCN45" s="9"/>
      <c r="DCO45" s="9"/>
      <c r="DCP45" s="9"/>
      <c r="DCQ45" s="9"/>
      <c r="DCR45" s="9"/>
      <c r="DCS45" s="9"/>
      <c r="DCT45" s="9"/>
      <c r="DCU45" s="9"/>
      <c r="DCV45" s="9"/>
      <c r="DCW45" s="9"/>
      <c r="DCX45" s="9"/>
      <c r="DCY45" s="9"/>
      <c r="DCZ45" s="9"/>
      <c r="DDA45" s="9"/>
      <c r="DDB45" s="9"/>
      <c r="DDC45" s="9"/>
      <c r="DDD45" s="9"/>
      <c r="DDE45" s="9"/>
      <c r="DDF45" s="9"/>
      <c r="DDG45" s="9"/>
      <c r="DDH45" s="9"/>
      <c r="DDI45" s="9"/>
      <c r="DDJ45" s="9"/>
      <c r="DDK45" s="9"/>
      <c r="DDL45" s="9"/>
      <c r="DDM45" s="9"/>
      <c r="DDN45" s="9"/>
      <c r="DDO45" s="9"/>
      <c r="DDP45" s="9"/>
      <c r="DDQ45" s="9"/>
      <c r="DDR45" s="9"/>
      <c r="DDS45" s="9"/>
      <c r="DDT45" s="9"/>
      <c r="DDU45" s="9"/>
      <c r="DDV45" s="9"/>
      <c r="DDW45" s="9"/>
      <c r="DDX45" s="9"/>
      <c r="DDY45" s="9"/>
      <c r="DDZ45" s="9"/>
      <c r="DEA45" s="9"/>
      <c r="DEB45" s="9"/>
      <c r="DEC45" s="9"/>
      <c r="DED45" s="9"/>
      <c r="DEE45" s="9"/>
      <c r="DEF45" s="9"/>
      <c r="DEG45" s="9"/>
      <c r="DEH45" s="9"/>
      <c r="DEI45" s="9"/>
      <c r="DEJ45" s="9"/>
      <c r="DEK45" s="9"/>
      <c r="DEL45" s="9"/>
      <c r="DEM45" s="9"/>
      <c r="DEN45" s="9"/>
      <c r="DEO45" s="9"/>
      <c r="DEP45" s="9"/>
      <c r="DEQ45" s="9"/>
      <c r="DER45" s="9"/>
      <c r="DES45" s="9"/>
      <c r="DET45" s="9"/>
      <c r="DEU45" s="9"/>
      <c r="DEV45" s="9"/>
      <c r="DEW45" s="9"/>
      <c r="DEX45" s="9"/>
      <c r="DEY45" s="9"/>
      <c r="DEZ45" s="9"/>
      <c r="DFA45" s="9"/>
      <c r="DFB45" s="9"/>
      <c r="DFC45" s="9"/>
      <c r="DFD45" s="9"/>
      <c r="DFE45" s="9"/>
      <c r="DFF45" s="9"/>
      <c r="DFG45" s="9"/>
      <c r="DFH45" s="9"/>
      <c r="DFI45" s="9"/>
      <c r="DFJ45" s="9"/>
      <c r="DFK45" s="9"/>
      <c r="DFL45" s="9"/>
      <c r="DFM45" s="9"/>
      <c r="DFN45" s="9"/>
      <c r="DFO45" s="9"/>
      <c r="DFP45" s="9"/>
      <c r="DFQ45" s="9"/>
      <c r="DFR45" s="9"/>
      <c r="DFS45" s="9"/>
      <c r="DFT45" s="9"/>
      <c r="DFU45" s="9"/>
      <c r="DFV45" s="9"/>
      <c r="DFW45" s="9"/>
      <c r="DFX45" s="9"/>
      <c r="DFY45" s="9"/>
      <c r="DFZ45" s="9"/>
      <c r="DGA45" s="9"/>
      <c r="DGB45" s="9"/>
      <c r="DGC45" s="9"/>
      <c r="DGD45" s="9"/>
      <c r="DGE45" s="9"/>
      <c r="DGF45" s="9"/>
      <c r="DGG45" s="9"/>
      <c r="DGH45" s="9"/>
      <c r="DGI45" s="9"/>
      <c r="DGJ45" s="9"/>
      <c r="DGK45" s="9"/>
      <c r="DGL45" s="9"/>
      <c r="DGM45" s="9"/>
      <c r="DGN45" s="9"/>
      <c r="DGO45" s="9"/>
      <c r="DGP45" s="9"/>
      <c r="DGQ45" s="9"/>
      <c r="DGR45" s="9"/>
      <c r="DGS45" s="9"/>
      <c r="DGT45" s="9"/>
      <c r="DGU45" s="9"/>
      <c r="DGV45" s="9"/>
      <c r="DGW45" s="9"/>
      <c r="DGX45" s="9"/>
      <c r="DGY45" s="9"/>
      <c r="DGZ45" s="9"/>
      <c r="DHA45" s="9"/>
      <c r="DHB45" s="9"/>
      <c r="DHC45" s="9"/>
      <c r="DHD45" s="9"/>
      <c r="DHE45" s="9"/>
      <c r="DHF45" s="9"/>
      <c r="DHG45" s="9"/>
      <c r="DHH45" s="9"/>
      <c r="DHI45" s="9"/>
      <c r="DHJ45" s="9"/>
      <c r="DHK45" s="9"/>
      <c r="DHL45" s="9"/>
      <c r="DHM45" s="9"/>
      <c r="DHN45" s="9"/>
      <c r="DHO45" s="9"/>
      <c r="DHP45" s="9"/>
      <c r="DHQ45" s="9"/>
      <c r="DHR45" s="9"/>
      <c r="DHS45" s="9"/>
      <c r="DHT45" s="9"/>
      <c r="DHU45" s="9"/>
      <c r="DHV45" s="9"/>
      <c r="DHW45" s="9"/>
      <c r="DHX45" s="9"/>
      <c r="DHY45" s="9"/>
      <c r="DHZ45" s="9"/>
      <c r="DIA45" s="9"/>
      <c r="DIB45" s="9"/>
      <c r="DIC45" s="9"/>
      <c r="DID45" s="9"/>
      <c r="DIE45" s="9"/>
      <c r="DIF45" s="9"/>
      <c r="DIG45" s="9"/>
      <c r="DIH45" s="9"/>
      <c r="DII45" s="9"/>
      <c r="DIJ45" s="9"/>
      <c r="DIK45" s="9"/>
      <c r="DIL45" s="9"/>
      <c r="DIM45" s="9"/>
      <c r="DIN45" s="9"/>
      <c r="DIO45" s="9"/>
      <c r="DIP45" s="9"/>
      <c r="DIQ45" s="9"/>
      <c r="DIR45" s="9"/>
      <c r="DIS45" s="9"/>
      <c r="DIT45" s="9"/>
      <c r="DIU45" s="9"/>
      <c r="DIV45" s="9"/>
      <c r="DIW45" s="9"/>
      <c r="DIX45" s="9"/>
      <c r="DIY45" s="9"/>
      <c r="DIZ45" s="9"/>
      <c r="DJA45" s="9"/>
      <c r="DJB45" s="9"/>
      <c r="DJC45" s="9"/>
      <c r="DJD45" s="9"/>
      <c r="DJE45" s="9"/>
      <c r="DJF45" s="9"/>
      <c r="DJG45" s="9"/>
      <c r="DJH45" s="9"/>
      <c r="DJI45" s="9"/>
      <c r="DJJ45" s="9"/>
      <c r="DJK45" s="9"/>
      <c r="DJL45" s="9"/>
      <c r="DJM45" s="9"/>
      <c r="DJN45" s="9"/>
      <c r="DJO45" s="9"/>
      <c r="DJP45" s="9"/>
      <c r="DJQ45" s="9"/>
      <c r="DJR45" s="9"/>
      <c r="DJS45" s="9"/>
      <c r="DJT45" s="9"/>
      <c r="DJU45" s="9"/>
      <c r="DJV45" s="9"/>
      <c r="DJW45" s="9"/>
      <c r="DJX45" s="9"/>
      <c r="DJY45" s="9"/>
      <c r="DJZ45" s="9"/>
      <c r="DKA45" s="9"/>
      <c r="DKB45" s="9"/>
      <c r="DKC45" s="9"/>
      <c r="DKD45" s="9"/>
      <c r="DKE45" s="9"/>
      <c r="DKF45" s="9"/>
      <c r="DKG45" s="9"/>
      <c r="DKH45" s="9"/>
      <c r="DKI45" s="9"/>
      <c r="DKJ45" s="9"/>
      <c r="DKK45" s="9"/>
      <c r="DKL45" s="9"/>
      <c r="DKM45" s="9"/>
      <c r="DKN45" s="9"/>
      <c r="DKO45" s="9"/>
      <c r="DKP45" s="9"/>
      <c r="DKQ45" s="9"/>
      <c r="DKR45" s="9"/>
      <c r="DKS45" s="9"/>
      <c r="DKT45" s="9"/>
      <c r="DKU45" s="9"/>
      <c r="DKV45" s="9"/>
      <c r="DKW45" s="9"/>
      <c r="DKX45" s="9"/>
      <c r="DKY45" s="9"/>
      <c r="DKZ45" s="9"/>
      <c r="DLA45" s="9"/>
      <c r="DLB45" s="9"/>
      <c r="DLC45" s="9"/>
      <c r="DLD45" s="9"/>
      <c r="DLE45" s="9"/>
      <c r="DLF45" s="9"/>
      <c r="DLG45" s="9"/>
      <c r="DLH45" s="9"/>
      <c r="DLI45" s="9"/>
      <c r="DLJ45" s="9"/>
      <c r="DLK45" s="9"/>
      <c r="DLL45" s="9"/>
      <c r="DLM45" s="9"/>
      <c r="DLN45" s="9"/>
      <c r="DLO45" s="9"/>
      <c r="DLP45" s="9"/>
      <c r="DLQ45" s="9"/>
      <c r="DLR45" s="9"/>
      <c r="DLS45" s="9"/>
      <c r="DLT45" s="9"/>
      <c r="DLU45" s="9"/>
      <c r="DLV45" s="9"/>
      <c r="DLW45" s="9"/>
      <c r="DLX45" s="9"/>
      <c r="DLY45" s="9"/>
      <c r="DLZ45" s="9"/>
      <c r="DMA45" s="9"/>
      <c r="DMB45" s="9"/>
      <c r="DMC45" s="9"/>
      <c r="DMD45" s="9"/>
      <c r="DME45" s="9"/>
      <c r="DMF45" s="9"/>
      <c r="DMG45" s="9"/>
      <c r="DMH45" s="9"/>
      <c r="DMI45" s="9"/>
      <c r="DMJ45" s="9"/>
      <c r="DMK45" s="9"/>
      <c r="DML45" s="9"/>
      <c r="DMM45" s="9"/>
      <c r="DMN45" s="9"/>
      <c r="DMO45" s="9"/>
      <c r="DMP45" s="9"/>
      <c r="DMQ45" s="9"/>
      <c r="DMR45" s="9"/>
      <c r="DMS45" s="9"/>
      <c r="DMT45" s="9"/>
      <c r="DMU45" s="9"/>
      <c r="DMV45" s="9"/>
      <c r="DMW45" s="9"/>
      <c r="DMX45" s="9"/>
      <c r="DMY45" s="9"/>
      <c r="DMZ45" s="9"/>
      <c r="DNA45" s="9"/>
      <c r="DNB45" s="9"/>
      <c r="DNC45" s="9"/>
      <c r="DND45" s="9"/>
      <c r="DNE45" s="9"/>
      <c r="DNF45" s="9"/>
      <c r="DNG45" s="9"/>
      <c r="DNH45" s="9"/>
      <c r="DNI45" s="9"/>
      <c r="DNJ45" s="9"/>
      <c r="DNK45" s="9"/>
      <c r="DNL45" s="9"/>
      <c r="DNM45" s="9"/>
      <c r="DNN45" s="9"/>
      <c r="DNO45" s="9"/>
      <c r="DNP45" s="9"/>
      <c r="DNQ45" s="9"/>
      <c r="DNR45" s="9"/>
      <c r="DNS45" s="9"/>
      <c r="DNT45" s="9"/>
      <c r="DNU45" s="9"/>
      <c r="DNV45" s="9"/>
      <c r="DNW45" s="9"/>
      <c r="DNX45" s="9"/>
      <c r="DNY45" s="9"/>
      <c r="DNZ45" s="9"/>
      <c r="DOA45" s="9"/>
      <c r="DOB45" s="9"/>
      <c r="DOC45" s="9"/>
      <c r="DOD45" s="9"/>
      <c r="DOE45" s="9"/>
      <c r="DOF45" s="9"/>
      <c r="DOG45" s="9"/>
      <c r="DOH45" s="9"/>
      <c r="DOI45" s="9"/>
      <c r="DOJ45" s="9"/>
      <c r="DOK45" s="9"/>
      <c r="DOL45" s="9"/>
      <c r="DOM45" s="9"/>
      <c r="DON45" s="9"/>
      <c r="DOO45" s="9"/>
      <c r="DOP45" s="9"/>
      <c r="DOQ45" s="9"/>
      <c r="DOR45" s="9"/>
      <c r="DOS45" s="9"/>
      <c r="DOT45" s="9"/>
      <c r="DOU45" s="9"/>
      <c r="DOV45" s="9"/>
      <c r="DOW45" s="9"/>
      <c r="DOX45" s="9"/>
      <c r="DOY45" s="9"/>
      <c r="DOZ45" s="9"/>
      <c r="DPA45" s="9"/>
      <c r="DPB45" s="9"/>
      <c r="DPC45" s="9"/>
      <c r="DPD45" s="9"/>
      <c r="DPE45" s="9"/>
      <c r="DPF45" s="9"/>
      <c r="DPG45" s="9"/>
      <c r="DPH45" s="9"/>
      <c r="DPI45" s="9"/>
      <c r="DPJ45" s="9"/>
      <c r="DPK45" s="9"/>
      <c r="DPL45" s="9"/>
      <c r="DPM45" s="9"/>
      <c r="DPN45" s="9"/>
      <c r="DPO45" s="9"/>
      <c r="DPP45" s="9"/>
      <c r="DPQ45" s="9"/>
      <c r="DPR45" s="9"/>
      <c r="DPS45" s="9"/>
      <c r="DPT45" s="9"/>
      <c r="DPU45" s="9"/>
      <c r="DPV45" s="9"/>
      <c r="DPW45" s="9"/>
      <c r="DPX45" s="9"/>
      <c r="DPY45" s="9"/>
      <c r="DPZ45" s="9"/>
      <c r="DQA45" s="9"/>
      <c r="DQB45" s="9"/>
      <c r="DQC45" s="9"/>
      <c r="DQD45" s="9"/>
      <c r="DQE45" s="9"/>
      <c r="DQF45" s="9"/>
      <c r="DQG45" s="9"/>
      <c r="DQH45" s="9"/>
      <c r="DQI45" s="9"/>
      <c r="DQJ45" s="9"/>
      <c r="DQK45" s="9"/>
      <c r="DQL45" s="9"/>
      <c r="DQM45" s="9"/>
      <c r="DQN45" s="9"/>
      <c r="DQO45" s="9"/>
      <c r="DQP45" s="9"/>
      <c r="DQQ45" s="9"/>
      <c r="DQR45" s="9"/>
      <c r="DQS45" s="9"/>
      <c r="DQT45" s="9"/>
      <c r="DQU45" s="9"/>
      <c r="DQV45" s="9"/>
      <c r="DQW45" s="9"/>
      <c r="DQX45" s="9"/>
      <c r="DQY45" s="9"/>
      <c r="DQZ45" s="9"/>
      <c r="DRA45" s="9"/>
      <c r="DRB45" s="9"/>
      <c r="DRC45" s="9"/>
      <c r="DRD45" s="9"/>
      <c r="DRE45" s="9"/>
      <c r="DRF45" s="9"/>
      <c r="DRG45" s="9"/>
      <c r="DRH45" s="9"/>
      <c r="DRI45" s="9"/>
      <c r="DRJ45" s="9"/>
      <c r="DRK45" s="9"/>
      <c r="DRL45" s="9"/>
      <c r="DRM45" s="9"/>
      <c r="DRN45" s="9"/>
      <c r="DRO45" s="9"/>
      <c r="DRP45" s="9"/>
      <c r="DRQ45" s="9"/>
      <c r="DRR45" s="9"/>
      <c r="DRS45" s="9"/>
      <c r="DRT45" s="9"/>
      <c r="DRU45" s="9"/>
      <c r="DRV45" s="9"/>
      <c r="DRW45" s="9"/>
      <c r="DRX45" s="9"/>
      <c r="DRY45" s="9"/>
      <c r="DRZ45" s="9"/>
      <c r="DSA45" s="9"/>
      <c r="DSB45" s="9"/>
      <c r="DSC45" s="9"/>
      <c r="DSD45" s="9"/>
      <c r="DSE45" s="9"/>
      <c r="DSF45" s="9"/>
      <c r="DSG45" s="9"/>
      <c r="DSH45" s="9"/>
      <c r="DSI45" s="9"/>
      <c r="DSJ45" s="9"/>
      <c r="DSK45" s="9"/>
      <c r="DSL45" s="9"/>
      <c r="DSM45" s="9"/>
      <c r="DSN45" s="9"/>
      <c r="DSO45" s="9"/>
      <c r="DSP45" s="9"/>
      <c r="DSQ45" s="9"/>
      <c r="DSR45" s="9"/>
      <c r="DSS45" s="9"/>
      <c r="DST45" s="9"/>
      <c r="DSU45" s="9"/>
      <c r="DSV45" s="9"/>
      <c r="DSW45" s="9"/>
      <c r="DSX45" s="9"/>
      <c r="DSY45" s="9"/>
      <c r="DSZ45" s="9"/>
      <c r="DTA45" s="9"/>
      <c r="DTB45" s="9"/>
      <c r="DTC45" s="9"/>
      <c r="DTD45" s="9"/>
      <c r="DTE45" s="9"/>
      <c r="DTF45" s="9"/>
      <c r="DTG45" s="9"/>
      <c r="DTH45" s="9"/>
      <c r="DTI45" s="9"/>
      <c r="DTJ45" s="9"/>
      <c r="DTK45" s="9"/>
      <c r="DTL45" s="9"/>
      <c r="DTM45" s="9"/>
      <c r="DTN45" s="9"/>
      <c r="DTO45" s="9"/>
      <c r="DTP45" s="9"/>
      <c r="DTQ45" s="9"/>
      <c r="DTR45" s="9"/>
      <c r="DTS45" s="9"/>
      <c r="DTT45" s="9"/>
      <c r="DTU45" s="9"/>
      <c r="DTV45" s="9"/>
      <c r="DTW45" s="9"/>
      <c r="DTX45" s="9"/>
      <c r="DTY45" s="9"/>
      <c r="DTZ45" s="9"/>
      <c r="DUA45" s="9"/>
      <c r="DUB45" s="9"/>
      <c r="DUC45" s="9"/>
      <c r="DUD45" s="9"/>
      <c r="DUE45" s="9"/>
      <c r="DUF45" s="9"/>
      <c r="DUG45" s="9"/>
      <c r="DUH45" s="9"/>
      <c r="DUI45" s="9"/>
      <c r="DUJ45" s="9"/>
      <c r="DUK45" s="9"/>
      <c r="DUL45" s="9"/>
      <c r="DUM45" s="9"/>
      <c r="DUN45" s="9"/>
      <c r="DUO45" s="9"/>
      <c r="DUP45" s="9"/>
      <c r="DUQ45" s="9"/>
      <c r="DUR45" s="9"/>
      <c r="DUS45" s="9"/>
      <c r="DUT45" s="9"/>
      <c r="DUU45" s="9"/>
      <c r="DUV45" s="9"/>
      <c r="DUW45" s="9"/>
      <c r="DUX45" s="9"/>
      <c r="DUY45" s="9"/>
      <c r="DUZ45" s="9"/>
      <c r="DVA45" s="9"/>
      <c r="DVB45" s="9"/>
      <c r="DVC45" s="9"/>
      <c r="DVD45" s="9"/>
      <c r="DVE45" s="9"/>
      <c r="DVF45" s="9"/>
      <c r="DVG45" s="9"/>
      <c r="DVH45" s="9"/>
      <c r="DVI45" s="9"/>
      <c r="DVJ45" s="9"/>
      <c r="DVK45" s="9"/>
      <c r="DVL45" s="9"/>
      <c r="DVM45" s="9"/>
      <c r="DVN45" s="9"/>
      <c r="DVO45" s="9"/>
      <c r="DVP45" s="9"/>
      <c r="DVQ45" s="9"/>
      <c r="DVR45" s="9"/>
      <c r="DVS45" s="9"/>
      <c r="DVT45" s="9"/>
      <c r="DVU45" s="9"/>
      <c r="DVV45" s="9"/>
      <c r="DVW45" s="9"/>
      <c r="DVX45" s="9"/>
      <c r="DVY45" s="9"/>
      <c r="DVZ45" s="9"/>
      <c r="DWA45" s="9"/>
      <c r="DWB45" s="9"/>
      <c r="DWC45" s="9"/>
      <c r="DWD45" s="9"/>
      <c r="DWE45" s="9"/>
      <c r="DWF45" s="9"/>
      <c r="DWG45" s="9"/>
      <c r="DWH45" s="9"/>
      <c r="DWI45" s="9"/>
      <c r="DWJ45" s="9"/>
      <c r="DWK45" s="9"/>
      <c r="DWL45" s="9"/>
      <c r="DWM45" s="9"/>
      <c r="DWN45" s="9"/>
      <c r="DWO45" s="9"/>
      <c r="DWP45" s="9"/>
      <c r="DWQ45" s="9"/>
      <c r="DWR45" s="9"/>
      <c r="DWS45" s="9"/>
      <c r="DWT45" s="9"/>
      <c r="DWU45" s="9"/>
      <c r="DWV45" s="9"/>
      <c r="DWW45" s="9"/>
      <c r="DWX45" s="9"/>
      <c r="DWY45" s="9"/>
      <c r="DWZ45" s="9"/>
      <c r="DXA45" s="9"/>
      <c r="DXB45" s="9"/>
      <c r="DXC45" s="9"/>
      <c r="DXD45" s="9"/>
      <c r="DXE45" s="9"/>
      <c r="DXF45" s="9"/>
      <c r="DXG45" s="9"/>
      <c r="DXH45" s="9"/>
      <c r="DXI45" s="9"/>
      <c r="DXJ45" s="9"/>
      <c r="DXK45" s="9"/>
      <c r="DXL45" s="9"/>
      <c r="DXM45" s="9"/>
      <c r="DXN45" s="9"/>
      <c r="DXO45" s="9"/>
      <c r="DXP45" s="9"/>
      <c r="DXQ45" s="9"/>
      <c r="DXR45" s="9"/>
      <c r="DXS45" s="9"/>
      <c r="DXT45" s="9"/>
      <c r="DXU45" s="9"/>
      <c r="DXV45" s="9"/>
      <c r="DXW45" s="9"/>
      <c r="DXX45" s="9"/>
      <c r="DXY45" s="9"/>
      <c r="DXZ45" s="9"/>
      <c r="DYA45" s="9"/>
      <c r="DYB45" s="9"/>
      <c r="DYC45" s="9"/>
      <c r="DYD45" s="9"/>
      <c r="DYE45" s="9"/>
      <c r="DYF45" s="9"/>
      <c r="DYG45" s="9"/>
      <c r="DYH45" s="9"/>
      <c r="DYI45" s="9"/>
      <c r="DYJ45" s="9"/>
      <c r="DYK45" s="9"/>
      <c r="DYL45" s="9"/>
      <c r="DYM45" s="9"/>
      <c r="DYN45" s="9"/>
      <c r="DYO45" s="9"/>
      <c r="DYP45" s="9"/>
      <c r="DYQ45" s="9"/>
      <c r="DYR45" s="9"/>
      <c r="DYS45" s="9"/>
      <c r="DYT45" s="9"/>
      <c r="DYU45" s="9"/>
      <c r="DYV45" s="9"/>
      <c r="DYW45" s="9"/>
      <c r="DYX45" s="9"/>
      <c r="DYY45" s="9"/>
      <c r="DYZ45" s="9"/>
      <c r="DZA45" s="9"/>
      <c r="DZB45" s="9"/>
      <c r="DZC45" s="9"/>
      <c r="DZD45" s="9"/>
      <c r="DZE45" s="9"/>
      <c r="DZF45" s="9"/>
      <c r="DZG45" s="9"/>
      <c r="DZH45" s="9"/>
      <c r="DZI45" s="9"/>
      <c r="DZJ45" s="9"/>
      <c r="DZK45" s="9"/>
      <c r="DZL45" s="9"/>
      <c r="DZM45" s="9"/>
      <c r="DZN45" s="9"/>
      <c r="DZO45" s="9"/>
      <c r="DZP45" s="9"/>
      <c r="DZQ45" s="9"/>
      <c r="DZR45" s="9"/>
      <c r="DZS45" s="9"/>
      <c r="DZT45" s="9"/>
      <c r="DZU45" s="9"/>
      <c r="DZV45" s="9"/>
      <c r="DZW45" s="9"/>
      <c r="DZX45" s="9"/>
      <c r="DZY45" s="9"/>
      <c r="DZZ45" s="9"/>
      <c r="EAA45" s="9"/>
      <c r="EAB45" s="9"/>
      <c r="EAC45" s="9"/>
      <c r="EAD45" s="9"/>
      <c r="EAE45" s="9"/>
      <c r="EAF45" s="9"/>
      <c r="EAG45" s="9"/>
      <c r="EAH45" s="9"/>
      <c r="EAI45" s="9"/>
      <c r="EAJ45" s="9"/>
      <c r="EAK45" s="9"/>
      <c r="EAL45" s="9"/>
      <c r="EAM45" s="9"/>
      <c r="EAN45" s="9"/>
      <c r="EAO45" s="9"/>
      <c r="EAP45" s="9"/>
      <c r="EAQ45" s="9"/>
      <c r="EAR45" s="9"/>
      <c r="EAS45" s="9"/>
      <c r="EAT45" s="9"/>
      <c r="EAU45" s="9"/>
      <c r="EAV45" s="9"/>
      <c r="EAW45" s="9"/>
      <c r="EAX45" s="9"/>
      <c r="EAY45" s="9"/>
      <c r="EAZ45" s="9"/>
      <c r="EBA45" s="9"/>
      <c r="EBB45" s="9"/>
      <c r="EBC45" s="9"/>
      <c r="EBD45" s="9"/>
      <c r="EBE45" s="9"/>
      <c r="EBF45" s="9"/>
      <c r="EBG45" s="9"/>
      <c r="EBH45" s="9"/>
      <c r="EBI45" s="9"/>
      <c r="EBJ45" s="9"/>
      <c r="EBK45" s="9"/>
      <c r="EBL45" s="9"/>
      <c r="EBM45" s="9"/>
      <c r="EBN45" s="9"/>
      <c r="EBO45" s="9"/>
      <c r="EBP45" s="9"/>
      <c r="EBQ45" s="9"/>
      <c r="EBR45" s="9"/>
      <c r="EBS45" s="9"/>
      <c r="EBT45" s="9"/>
      <c r="EBU45" s="9"/>
      <c r="EBV45" s="9"/>
      <c r="EBW45" s="9"/>
      <c r="EBX45" s="9"/>
      <c r="EBY45" s="9"/>
      <c r="EBZ45" s="9"/>
      <c r="ECA45" s="9"/>
      <c r="ECB45" s="9"/>
      <c r="ECC45" s="9"/>
      <c r="ECD45" s="9"/>
      <c r="ECE45" s="9"/>
      <c r="ECF45" s="9"/>
      <c r="ECG45" s="9"/>
      <c r="ECH45" s="9"/>
      <c r="ECI45" s="9"/>
      <c r="ECJ45" s="9"/>
      <c r="ECK45" s="9"/>
      <c r="ECL45" s="9"/>
      <c r="ECM45" s="9"/>
      <c r="ECN45" s="9"/>
      <c r="ECO45" s="9"/>
      <c r="ECP45" s="9"/>
      <c r="ECQ45" s="9"/>
      <c r="ECR45" s="9"/>
      <c r="ECS45" s="9"/>
      <c r="ECT45" s="9"/>
      <c r="ECU45" s="9"/>
      <c r="ECV45" s="9"/>
      <c r="ECW45" s="9"/>
      <c r="ECX45" s="9"/>
      <c r="ECY45" s="9"/>
      <c r="ECZ45" s="9"/>
      <c r="EDA45" s="9"/>
      <c r="EDB45" s="9"/>
      <c r="EDC45" s="9"/>
      <c r="EDD45" s="9"/>
      <c r="EDE45" s="9"/>
      <c r="EDF45" s="9"/>
      <c r="EDG45" s="9"/>
      <c r="EDH45" s="9"/>
      <c r="EDI45" s="9"/>
      <c r="EDJ45" s="9"/>
      <c r="EDK45" s="9"/>
      <c r="EDL45" s="9"/>
      <c r="EDM45" s="9"/>
      <c r="EDN45" s="9"/>
      <c r="EDO45" s="9"/>
      <c r="EDP45" s="9"/>
      <c r="EDQ45" s="9"/>
      <c r="EDR45" s="9"/>
      <c r="EDS45" s="9"/>
      <c r="EDT45" s="9"/>
      <c r="EDU45" s="9"/>
      <c r="EDV45" s="9"/>
      <c r="EDW45" s="9"/>
      <c r="EDX45" s="9"/>
      <c r="EDY45" s="9"/>
      <c r="EDZ45" s="9"/>
      <c r="EEA45" s="9"/>
      <c r="EEB45" s="9"/>
      <c r="EEC45" s="9"/>
      <c r="EED45" s="9"/>
      <c r="EEE45" s="9"/>
      <c r="EEF45" s="9"/>
      <c r="EEG45" s="9"/>
      <c r="EEH45" s="9"/>
      <c r="EEI45" s="9"/>
      <c r="EEJ45" s="9"/>
      <c r="EEK45" s="9"/>
      <c r="EEL45" s="9"/>
      <c r="EEM45" s="9"/>
      <c r="EEN45" s="9"/>
      <c r="EEO45" s="9"/>
      <c r="EEP45" s="9"/>
      <c r="EEQ45" s="9"/>
      <c r="EER45" s="9"/>
      <c r="EES45" s="9"/>
      <c r="EET45" s="9"/>
      <c r="EEU45" s="9"/>
      <c r="EEV45" s="9"/>
      <c r="EEW45" s="9"/>
      <c r="EEX45" s="9"/>
      <c r="EEY45" s="9"/>
      <c r="EEZ45" s="9"/>
      <c r="EFA45" s="9"/>
      <c r="EFB45" s="9"/>
      <c r="EFC45" s="9"/>
      <c r="EFD45" s="9"/>
      <c r="EFE45" s="9"/>
      <c r="EFF45" s="9"/>
      <c r="EFG45" s="9"/>
      <c r="EFH45" s="9"/>
      <c r="EFI45" s="9"/>
      <c r="EFJ45" s="9"/>
      <c r="EFK45" s="9"/>
      <c r="EFL45" s="9"/>
      <c r="EFM45" s="9"/>
      <c r="EFN45" s="9"/>
      <c r="EFO45" s="9"/>
      <c r="EFP45" s="9"/>
      <c r="EFQ45" s="9"/>
      <c r="EFR45" s="9"/>
      <c r="EFS45" s="9"/>
      <c r="EFT45" s="9"/>
      <c r="EFU45" s="9"/>
      <c r="EFV45" s="9"/>
      <c r="EFW45" s="9"/>
      <c r="EFX45" s="9"/>
      <c r="EFY45" s="9"/>
      <c r="EFZ45" s="9"/>
      <c r="EGA45" s="9"/>
      <c r="EGB45" s="9"/>
      <c r="EGC45" s="9"/>
      <c r="EGD45" s="9"/>
      <c r="EGE45" s="9"/>
      <c r="EGF45" s="9"/>
      <c r="EGG45" s="9"/>
      <c r="EGH45" s="9"/>
      <c r="EGI45" s="9"/>
      <c r="EGJ45" s="9"/>
      <c r="EGK45" s="9"/>
      <c r="EGL45" s="9"/>
      <c r="EGM45" s="9"/>
      <c r="EGN45" s="9"/>
      <c r="EGO45" s="9"/>
      <c r="EGP45" s="9"/>
      <c r="EGQ45" s="9"/>
      <c r="EGR45" s="9"/>
      <c r="EGS45" s="9"/>
      <c r="EGT45" s="9"/>
      <c r="EGU45" s="9"/>
      <c r="EGV45" s="9"/>
      <c r="EGW45" s="9"/>
      <c r="EGX45" s="9"/>
      <c r="EGY45" s="9"/>
      <c r="EGZ45" s="9"/>
      <c r="EHA45" s="9"/>
      <c r="EHB45" s="9"/>
      <c r="EHC45" s="9"/>
      <c r="EHD45" s="9"/>
      <c r="EHE45" s="9"/>
      <c r="EHF45" s="9"/>
      <c r="EHG45" s="9"/>
      <c r="EHH45" s="9"/>
      <c r="EHI45" s="9"/>
      <c r="EHJ45" s="9"/>
      <c r="EHK45" s="9"/>
      <c r="EHL45" s="9"/>
      <c r="EHM45" s="9"/>
      <c r="EHN45" s="9"/>
      <c r="EHO45" s="9"/>
      <c r="EHP45" s="9"/>
      <c r="EHQ45" s="9"/>
      <c r="EHR45" s="9"/>
      <c r="EHS45" s="9"/>
      <c r="EHT45" s="9"/>
      <c r="EHU45" s="9"/>
      <c r="EHV45" s="9"/>
      <c r="EHW45" s="9"/>
      <c r="EHX45" s="9"/>
      <c r="EHY45" s="9"/>
      <c r="EHZ45" s="9"/>
      <c r="EIA45" s="9"/>
      <c r="EIB45" s="9"/>
      <c r="EIC45" s="9"/>
      <c r="EID45" s="9"/>
      <c r="EIE45" s="9"/>
      <c r="EIF45" s="9"/>
      <c r="EIG45" s="9"/>
      <c r="EIH45" s="9"/>
      <c r="EII45" s="9"/>
      <c r="EIJ45" s="9"/>
      <c r="EIK45" s="9"/>
      <c r="EIL45" s="9"/>
      <c r="EIM45" s="9"/>
      <c r="EIN45" s="9"/>
      <c r="EIO45" s="9"/>
      <c r="EIP45" s="9"/>
      <c r="EIQ45" s="9"/>
      <c r="EIR45" s="9"/>
      <c r="EIS45" s="9"/>
      <c r="EIT45" s="9"/>
      <c r="EIU45" s="9"/>
      <c r="EIV45" s="9"/>
      <c r="EIW45" s="9"/>
      <c r="EIX45" s="9"/>
      <c r="EIY45" s="9"/>
      <c r="EIZ45" s="9"/>
      <c r="EJA45" s="9"/>
      <c r="EJB45" s="9"/>
      <c r="EJC45" s="9"/>
      <c r="EJD45" s="9"/>
      <c r="EJE45" s="9"/>
      <c r="EJF45" s="9"/>
      <c r="EJG45" s="9"/>
      <c r="EJH45" s="9"/>
      <c r="EJI45" s="9"/>
      <c r="EJJ45" s="9"/>
      <c r="EJK45" s="9"/>
      <c r="EJL45" s="9"/>
      <c r="EJM45" s="9"/>
      <c r="EJN45" s="9"/>
      <c r="EJO45" s="9"/>
      <c r="EJP45" s="9"/>
      <c r="EJQ45" s="9"/>
      <c r="EJR45" s="9"/>
      <c r="EJS45" s="9"/>
      <c r="EJT45" s="9"/>
      <c r="EJU45" s="9"/>
      <c r="EJV45" s="9"/>
      <c r="EJW45" s="9"/>
      <c r="EJX45" s="9"/>
      <c r="EJY45" s="9"/>
      <c r="EJZ45" s="9"/>
      <c r="EKA45" s="9"/>
      <c r="EKB45" s="9"/>
      <c r="EKC45" s="9"/>
      <c r="EKD45" s="9"/>
      <c r="EKE45" s="9"/>
      <c r="EKF45" s="9"/>
      <c r="EKG45" s="9"/>
      <c r="EKH45" s="9"/>
      <c r="EKI45" s="9"/>
      <c r="EKJ45" s="9"/>
      <c r="EKK45" s="9"/>
      <c r="EKL45" s="9"/>
      <c r="EKM45" s="9"/>
      <c r="EKN45" s="9"/>
      <c r="EKO45" s="9"/>
      <c r="EKP45" s="9"/>
      <c r="EKQ45" s="9"/>
      <c r="EKR45" s="9"/>
      <c r="EKS45" s="9"/>
      <c r="EKT45" s="9"/>
      <c r="EKU45" s="9"/>
      <c r="EKV45" s="9"/>
      <c r="EKW45" s="9"/>
      <c r="EKX45" s="9"/>
      <c r="EKY45" s="9"/>
      <c r="EKZ45" s="9"/>
      <c r="ELA45" s="9"/>
      <c r="ELB45" s="9"/>
      <c r="ELC45" s="9"/>
      <c r="ELD45" s="9"/>
      <c r="ELE45" s="9"/>
      <c r="ELF45" s="9"/>
      <c r="ELG45" s="9"/>
      <c r="ELH45" s="9"/>
      <c r="ELI45" s="9"/>
      <c r="ELJ45" s="9"/>
      <c r="ELK45" s="9"/>
      <c r="ELL45" s="9"/>
      <c r="ELM45" s="9"/>
      <c r="ELN45" s="9"/>
      <c r="ELO45" s="9"/>
      <c r="ELP45" s="9"/>
      <c r="ELQ45" s="9"/>
      <c r="ELR45" s="9"/>
      <c r="ELS45" s="9"/>
      <c r="ELT45" s="9"/>
      <c r="ELU45" s="9"/>
      <c r="ELV45" s="9"/>
      <c r="ELW45" s="9"/>
      <c r="ELX45" s="9"/>
      <c r="ELY45" s="9"/>
      <c r="ELZ45" s="9"/>
      <c r="EMA45" s="9"/>
      <c r="EMB45" s="9"/>
      <c r="EMC45" s="9"/>
      <c r="EMD45" s="9"/>
      <c r="EME45" s="9"/>
      <c r="EMF45" s="9"/>
      <c r="EMG45" s="9"/>
      <c r="EMH45" s="9"/>
      <c r="EMI45" s="9"/>
      <c r="EMJ45" s="9"/>
      <c r="EMK45" s="9"/>
      <c r="EML45" s="9"/>
      <c r="EMM45" s="9"/>
      <c r="EMN45" s="9"/>
      <c r="EMO45" s="9"/>
      <c r="EMP45" s="9"/>
      <c r="EMQ45" s="9"/>
      <c r="EMR45" s="9"/>
      <c r="EMS45" s="9"/>
      <c r="EMT45" s="9"/>
      <c r="EMU45" s="9"/>
      <c r="EMV45" s="9"/>
      <c r="EMW45" s="9"/>
      <c r="EMX45" s="9"/>
      <c r="EMY45" s="9"/>
      <c r="EMZ45" s="9"/>
      <c r="ENA45" s="9"/>
      <c r="ENB45" s="9"/>
      <c r="ENC45" s="9"/>
      <c r="END45" s="9"/>
      <c r="ENE45" s="9"/>
      <c r="ENF45" s="9"/>
      <c r="ENG45" s="9"/>
      <c r="ENH45" s="9"/>
      <c r="ENI45" s="9"/>
      <c r="ENJ45" s="9"/>
      <c r="ENK45" s="9"/>
      <c r="ENL45" s="9"/>
      <c r="ENM45" s="9"/>
      <c r="ENN45" s="9"/>
      <c r="ENO45" s="9"/>
      <c r="ENP45" s="9"/>
      <c r="ENQ45" s="9"/>
      <c r="ENR45" s="9"/>
      <c r="ENS45" s="9"/>
      <c r="ENT45" s="9"/>
      <c r="ENU45" s="9"/>
      <c r="ENV45" s="9"/>
      <c r="ENW45" s="9"/>
      <c r="ENX45" s="9"/>
      <c r="ENY45" s="9"/>
      <c r="ENZ45" s="9"/>
      <c r="EOA45" s="9"/>
      <c r="EOB45" s="9"/>
      <c r="EOC45" s="9"/>
      <c r="EOD45" s="9"/>
      <c r="EOE45" s="9"/>
      <c r="EOF45" s="9"/>
      <c r="EOG45" s="9"/>
      <c r="EOH45" s="9"/>
      <c r="EOI45" s="9"/>
      <c r="EOJ45" s="9"/>
      <c r="EOK45" s="9"/>
      <c r="EOL45" s="9"/>
      <c r="EOM45" s="9"/>
      <c r="EON45" s="9"/>
      <c r="EOO45" s="9"/>
      <c r="EOP45" s="9"/>
      <c r="EOQ45" s="9"/>
      <c r="EOR45" s="9"/>
      <c r="EOS45" s="9"/>
      <c r="EOT45" s="9"/>
      <c r="EOU45" s="9"/>
      <c r="EOV45" s="9"/>
      <c r="EOW45" s="9"/>
      <c r="EOX45" s="9"/>
      <c r="EOY45" s="9"/>
      <c r="EOZ45" s="9"/>
      <c r="EPA45" s="9"/>
      <c r="EPB45" s="9"/>
      <c r="EPC45" s="9"/>
      <c r="EPD45" s="9"/>
      <c r="EPE45" s="9"/>
      <c r="EPF45" s="9"/>
      <c r="EPG45" s="9"/>
      <c r="EPH45" s="9"/>
      <c r="EPI45" s="9"/>
      <c r="EPJ45" s="9"/>
      <c r="EPK45" s="9"/>
      <c r="EPL45" s="9"/>
      <c r="EPM45" s="9"/>
      <c r="EPN45" s="9"/>
      <c r="EPO45" s="9"/>
      <c r="EPP45" s="9"/>
      <c r="EPQ45" s="9"/>
      <c r="EPR45" s="9"/>
      <c r="EPS45" s="9"/>
      <c r="EPT45" s="9"/>
      <c r="EPU45" s="9"/>
      <c r="EPV45" s="9"/>
      <c r="EPW45" s="9"/>
      <c r="EPX45" s="9"/>
      <c r="EPY45" s="9"/>
      <c r="EPZ45" s="9"/>
      <c r="EQA45" s="9"/>
      <c r="EQB45" s="9"/>
      <c r="EQC45" s="9"/>
      <c r="EQD45" s="9"/>
      <c r="EQE45" s="9"/>
      <c r="EQF45" s="9"/>
      <c r="EQG45" s="9"/>
      <c r="EQH45" s="9"/>
      <c r="EQI45" s="9"/>
      <c r="EQJ45" s="9"/>
      <c r="EQK45" s="9"/>
      <c r="EQL45" s="9"/>
      <c r="EQM45" s="9"/>
      <c r="EQN45" s="9"/>
      <c r="EQO45" s="9"/>
      <c r="EQP45" s="9"/>
      <c r="EQQ45" s="9"/>
      <c r="EQR45" s="9"/>
      <c r="EQS45" s="9"/>
      <c r="EQT45" s="9"/>
      <c r="EQU45" s="9"/>
      <c r="EQV45" s="9"/>
      <c r="EQW45" s="9"/>
      <c r="EQX45" s="9"/>
      <c r="EQY45" s="9"/>
      <c r="EQZ45" s="9"/>
      <c r="ERA45" s="9"/>
      <c r="ERB45" s="9"/>
      <c r="ERC45" s="9"/>
      <c r="ERD45" s="9"/>
      <c r="ERE45" s="9"/>
      <c r="ERF45" s="9"/>
      <c r="ERG45" s="9"/>
      <c r="ERH45" s="9"/>
      <c r="ERI45" s="9"/>
      <c r="ERJ45" s="9"/>
      <c r="ERK45" s="9"/>
      <c r="ERL45" s="9"/>
      <c r="ERM45" s="9"/>
      <c r="ERN45" s="9"/>
      <c r="ERO45" s="9"/>
      <c r="ERP45" s="9"/>
      <c r="ERQ45" s="9"/>
      <c r="ERR45" s="9"/>
      <c r="ERS45" s="9"/>
      <c r="ERT45" s="9"/>
      <c r="ERU45" s="9"/>
      <c r="ERV45" s="9"/>
      <c r="ERW45" s="9"/>
      <c r="ERX45" s="9"/>
      <c r="ERY45" s="9"/>
      <c r="ERZ45" s="9"/>
      <c r="ESA45" s="9"/>
      <c r="ESB45" s="9"/>
      <c r="ESC45" s="9"/>
      <c r="ESD45" s="9"/>
      <c r="ESE45" s="9"/>
      <c r="ESF45" s="9"/>
      <c r="ESG45" s="9"/>
      <c r="ESH45" s="9"/>
      <c r="ESI45" s="9"/>
      <c r="ESJ45" s="9"/>
      <c r="ESK45" s="9"/>
      <c r="ESL45" s="9"/>
      <c r="ESM45" s="9"/>
      <c r="ESN45" s="9"/>
      <c r="ESO45" s="9"/>
      <c r="ESP45" s="9"/>
      <c r="ESQ45" s="9"/>
      <c r="ESR45" s="9"/>
      <c r="ESS45" s="9"/>
      <c r="EST45" s="9"/>
      <c r="ESU45" s="9"/>
      <c r="ESV45" s="9"/>
      <c r="ESW45" s="9"/>
      <c r="ESX45" s="9"/>
      <c r="ESY45" s="9"/>
      <c r="ESZ45" s="9"/>
      <c r="ETA45" s="9"/>
      <c r="ETB45" s="9"/>
      <c r="ETC45" s="9"/>
      <c r="ETD45" s="9"/>
      <c r="ETE45" s="9"/>
      <c r="ETF45" s="9"/>
      <c r="ETG45" s="9"/>
      <c r="ETH45" s="9"/>
      <c r="ETI45" s="9"/>
      <c r="ETJ45" s="9"/>
      <c r="ETK45" s="9"/>
      <c r="ETL45" s="9"/>
      <c r="ETM45" s="9"/>
      <c r="ETN45" s="9"/>
      <c r="ETO45" s="9"/>
      <c r="ETP45" s="9"/>
      <c r="ETQ45" s="9"/>
      <c r="ETR45" s="9"/>
      <c r="ETS45" s="9"/>
      <c r="ETT45" s="9"/>
      <c r="ETU45" s="9"/>
      <c r="ETV45" s="9"/>
      <c r="ETW45" s="9"/>
      <c r="ETX45" s="9"/>
      <c r="ETY45" s="9"/>
      <c r="ETZ45" s="9"/>
      <c r="EUA45" s="9"/>
      <c r="EUB45" s="9"/>
      <c r="EUC45" s="9"/>
      <c r="EUD45" s="9"/>
      <c r="EUE45" s="9"/>
      <c r="EUF45" s="9"/>
      <c r="EUG45" s="9"/>
      <c r="EUH45" s="9"/>
      <c r="EUI45" s="9"/>
      <c r="EUJ45" s="9"/>
      <c r="EUK45" s="9"/>
      <c r="EUL45" s="9"/>
      <c r="EUM45" s="9"/>
      <c r="EUN45" s="9"/>
      <c r="EUO45" s="9"/>
      <c r="EUP45" s="9"/>
      <c r="EUQ45" s="9"/>
      <c r="EUR45" s="9"/>
      <c r="EUS45" s="9"/>
      <c r="EUT45" s="9"/>
      <c r="EUU45" s="9"/>
      <c r="EUV45" s="9"/>
      <c r="EUW45" s="9"/>
      <c r="EUX45" s="9"/>
      <c r="EUY45" s="9"/>
      <c r="EUZ45" s="9"/>
      <c r="EVA45" s="9"/>
      <c r="EVB45" s="9"/>
      <c r="EVC45" s="9"/>
      <c r="EVD45" s="9"/>
      <c r="EVE45" s="9"/>
      <c r="EVF45" s="9"/>
      <c r="EVG45" s="9"/>
      <c r="EVH45" s="9"/>
      <c r="EVI45" s="9"/>
      <c r="EVJ45" s="9"/>
      <c r="EVK45" s="9"/>
      <c r="EVL45" s="9"/>
      <c r="EVM45" s="9"/>
      <c r="EVN45" s="9"/>
      <c r="EVO45" s="9"/>
      <c r="EVP45" s="9"/>
      <c r="EVQ45" s="9"/>
      <c r="EVR45" s="9"/>
      <c r="EVS45" s="9"/>
      <c r="EVT45" s="9"/>
      <c r="EVU45" s="9"/>
      <c r="EVV45" s="9"/>
      <c r="EVW45" s="9"/>
      <c r="EVX45" s="9"/>
      <c r="EVY45" s="9"/>
      <c r="EVZ45" s="9"/>
      <c r="EWA45" s="9"/>
      <c r="EWB45" s="9"/>
      <c r="EWC45" s="9"/>
      <c r="EWD45" s="9"/>
      <c r="EWE45" s="9"/>
      <c r="EWF45" s="9"/>
      <c r="EWG45" s="9"/>
      <c r="EWH45" s="9"/>
      <c r="EWI45" s="9"/>
      <c r="EWJ45" s="9"/>
      <c r="EWK45" s="9"/>
      <c r="EWL45" s="9"/>
      <c r="EWM45" s="9"/>
      <c r="EWN45" s="9"/>
      <c r="EWO45" s="9"/>
      <c r="EWP45" s="9"/>
      <c r="EWQ45" s="9"/>
      <c r="EWR45" s="9"/>
      <c r="EWS45" s="9"/>
      <c r="EWT45" s="9"/>
      <c r="EWU45" s="9"/>
      <c r="EWV45" s="9"/>
      <c r="EWW45" s="9"/>
      <c r="EWX45" s="9"/>
      <c r="EWY45" s="9"/>
      <c r="EWZ45" s="9"/>
      <c r="EXA45" s="9"/>
      <c r="EXB45" s="9"/>
      <c r="EXC45" s="9"/>
      <c r="EXD45" s="9"/>
      <c r="EXE45" s="9"/>
      <c r="EXF45" s="9"/>
      <c r="EXG45" s="9"/>
      <c r="EXH45" s="9"/>
      <c r="EXI45" s="9"/>
      <c r="EXJ45" s="9"/>
      <c r="EXK45" s="9"/>
      <c r="EXL45" s="9"/>
      <c r="EXM45" s="9"/>
      <c r="EXN45" s="9"/>
      <c r="EXO45" s="9"/>
      <c r="EXP45" s="9"/>
      <c r="EXQ45" s="9"/>
      <c r="EXR45" s="9"/>
      <c r="EXS45" s="9"/>
      <c r="EXT45" s="9"/>
      <c r="EXU45" s="9"/>
      <c r="EXV45" s="9"/>
      <c r="EXW45" s="9"/>
      <c r="EXX45" s="9"/>
      <c r="EXY45" s="9"/>
      <c r="EXZ45" s="9"/>
      <c r="EYA45" s="9"/>
      <c r="EYB45" s="9"/>
      <c r="EYC45" s="9"/>
      <c r="EYD45" s="9"/>
      <c r="EYE45" s="9"/>
      <c r="EYF45" s="9"/>
      <c r="EYG45" s="9"/>
      <c r="EYH45" s="9"/>
      <c r="EYI45" s="9"/>
      <c r="EYJ45" s="9"/>
      <c r="EYK45" s="9"/>
      <c r="EYL45" s="9"/>
      <c r="EYM45" s="9"/>
      <c r="EYN45" s="9"/>
      <c r="EYO45" s="9"/>
      <c r="EYP45" s="9"/>
      <c r="EYQ45" s="9"/>
      <c r="EYR45" s="9"/>
      <c r="EYS45" s="9"/>
      <c r="EYT45" s="9"/>
      <c r="EYU45" s="9"/>
      <c r="EYV45" s="9"/>
      <c r="EYW45" s="9"/>
      <c r="EYX45" s="9"/>
      <c r="EYY45" s="9"/>
      <c r="EYZ45" s="9"/>
      <c r="EZA45" s="9"/>
      <c r="EZB45" s="9"/>
      <c r="EZC45" s="9"/>
      <c r="EZD45" s="9"/>
      <c r="EZE45" s="9"/>
      <c r="EZF45" s="9"/>
      <c r="EZG45" s="9"/>
      <c r="EZH45" s="9"/>
      <c r="EZI45" s="9"/>
      <c r="EZJ45" s="9"/>
      <c r="EZK45" s="9"/>
      <c r="EZL45" s="9"/>
      <c r="EZM45" s="9"/>
      <c r="EZN45" s="9"/>
      <c r="EZO45" s="9"/>
      <c r="EZP45" s="9"/>
      <c r="EZQ45" s="9"/>
      <c r="EZR45" s="9"/>
      <c r="EZS45" s="9"/>
      <c r="EZT45" s="9"/>
      <c r="EZU45" s="9"/>
      <c r="EZV45" s="9"/>
      <c r="EZW45" s="9"/>
      <c r="EZX45" s="9"/>
      <c r="EZY45" s="9"/>
      <c r="EZZ45" s="9"/>
      <c r="FAA45" s="9"/>
      <c r="FAB45" s="9"/>
      <c r="FAC45" s="9"/>
      <c r="FAD45" s="9"/>
      <c r="FAE45" s="9"/>
      <c r="FAF45" s="9"/>
      <c r="FAG45" s="9"/>
      <c r="FAH45" s="9"/>
      <c r="FAI45" s="9"/>
      <c r="FAJ45" s="9"/>
      <c r="FAK45" s="9"/>
      <c r="FAL45" s="9"/>
      <c r="FAM45" s="9"/>
      <c r="FAN45" s="9"/>
      <c r="FAO45" s="9"/>
      <c r="FAP45" s="9"/>
      <c r="FAQ45" s="9"/>
      <c r="FAR45" s="9"/>
      <c r="FAS45" s="9"/>
      <c r="FAT45" s="9"/>
      <c r="FAU45" s="9"/>
      <c r="FAV45" s="9"/>
      <c r="FAW45" s="9"/>
      <c r="FAX45" s="9"/>
      <c r="FAY45" s="9"/>
      <c r="FAZ45" s="9"/>
      <c r="FBA45" s="9"/>
      <c r="FBB45" s="9"/>
      <c r="FBC45" s="9"/>
      <c r="FBD45" s="9"/>
      <c r="FBE45" s="9"/>
      <c r="FBF45" s="9"/>
      <c r="FBG45" s="9"/>
      <c r="FBH45" s="9"/>
      <c r="FBI45" s="9"/>
      <c r="FBJ45" s="9"/>
      <c r="FBK45" s="9"/>
      <c r="FBL45" s="9"/>
      <c r="FBM45" s="9"/>
      <c r="FBN45" s="9"/>
      <c r="FBO45" s="9"/>
      <c r="FBP45" s="9"/>
      <c r="FBQ45" s="9"/>
      <c r="FBR45" s="9"/>
      <c r="FBS45" s="9"/>
      <c r="FBT45" s="9"/>
      <c r="FBU45" s="9"/>
      <c r="FBV45" s="9"/>
      <c r="FBW45" s="9"/>
      <c r="FBX45" s="9"/>
      <c r="FBY45" s="9"/>
      <c r="FBZ45" s="9"/>
      <c r="FCA45" s="9"/>
      <c r="FCB45" s="9"/>
      <c r="FCC45" s="9"/>
      <c r="FCD45" s="9"/>
      <c r="FCE45" s="9"/>
      <c r="FCF45" s="9"/>
      <c r="FCG45" s="9"/>
      <c r="FCH45" s="9"/>
      <c r="FCI45" s="9"/>
      <c r="FCJ45" s="9"/>
      <c r="FCK45" s="9"/>
      <c r="FCL45" s="9"/>
      <c r="FCM45" s="9"/>
      <c r="FCN45" s="9"/>
      <c r="FCO45" s="9"/>
      <c r="FCP45" s="9"/>
      <c r="FCQ45" s="9"/>
      <c r="FCR45" s="9"/>
      <c r="FCS45" s="9"/>
      <c r="FCT45" s="9"/>
      <c r="FCU45" s="9"/>
      <c r="FCV45" s="9"/>
      <c r="FCW45" s="9"/>
      <c r="FCX45" s="9"/>
      <c r="FCY45" s="9"/>
      <c r="FCZ45" s="9"/>
      <c r="FDA45" s="9"/>
      <c r="FDB45" s="9"/>
      <c r="FDC45" s="9"/>
      <c r="FDD45" s="9"/>
      <c r="FDE45" s="9"/>
      <c r="FDF45" s="9"/>
      <c r="FDG45" s="9"/>
      <c r="FDH45" s="9"/>
      <c r="FDI45" s="9"/>
      <c r="FDJ45" s="9"/>
      <c r="FDK45" s="9"/>
      <c r="FDL45" s="9"/>
      <c r="FDM45" s="9"/>
      <c r="FDN45" s="9"/>
      <c r="FDO45" s="9"/>
      <c r="FDP45" s="9"/>
      <c r="FDQ45" s="9"/>
      <c r="FDR45" s="9"/>
      <c r="FDS45" s="9"/>
      <c r="FDT45" s="9"/>
      <c r="FDU45" s="9"/>
      <c r="FDV45" s="9"/>
      <c r="FDW45" s="9"/>
      <c r="FDX45" s="9"/>
      <c r="FDY45" s="9"/>
      <c r="FDZ45" s="9"/>
      <c r="FEA45" s="9"/>
      <c r="FEB45" s="9"/>
      <c r="FEC45" s="9"/>
      <c r="FED45" s="9"/>
      <c r="FEE45" s="9"/>
      <c r="FEF45" s="9"/>
      <c r="FEG45" s="9"/>
      <c r="FEH45" s="9"/>
      <c r="FEI45" s="9"/>
      <c r="FEJ45" s="9"/>
      <c r="FEK45" s="9"/>
      <c r="FEL45" s="9"/>
      <c r="FEM45" s="9"/>
      <c r="FEN45" s="9"/>
      <c r="FEO45" s="9"/>
      <c r="FEP45" s="9"/>
      <c r="FEQ45" s="9"/>
      <c r="FER45" s="9"/>
      <c r="FES45" s="9"/>
      <c r="FET45" s="9"/>
      <c r="FEU45" s="9"/>
      <c r="FEV45" s="9"/>
      <c r="FEW45" s="9"/>
      <c r="FEX45" s="9"/>
      <c r="FEY45" s="9"/>
      <c r="FEZ45" s="9"/>
      <c r="FFA45" s="9"/>
      <c r="FFB45" s="9"/>
      <c r="FFC45" s="9"/>
      <c r="FFD45" s="9"/>
      <c r="FFE45" s="9"/>
      <c r="FFF45" s="9"/>
      <c r="FFG45" s="9"/>
      <c r="FFH45" s="9"/>
      <c r="FFI45" s="9"/>
      <c r="FFJ45" s="9"/>
      <c r="FFK45" s="9"/>
      <c r="FFL45" s="9"/>
      <c r="FFM45" s="9"/>
      <c r="FFN45" s="9"/>
      <c r="FFO45" s="9"/>
      <c r="FFP45" s="9"/>
      <c r="FFQ45" s="9"/>
      <c r="FFR45" s="9"/>
      <c r="FFS45" s="9"/>
      <c r="FFT45" s="9"/>
      <c r="FFU45" s="9"/>
      <c r="FFV45" s="9"/>
      <c r="FFW45" s="9"/>
      <c r="FFX45" s="9"/>
      <c r="FFY45" s="9"/>
      <c r="FFZ45" s="9"/>
      <c r="FGA45" s="9"/>
      <c r="FGB45" s="9"/>
      <c r="FGC45" s="9"/>
      <c r="FGD45" s="9"/>
      <c r="FGE45" s="9"/>
      <c r="FGF45" s="9"/>
      <c r="FGG45" s="9"/>
      <c r="FGH45" s="9"/>
      <c r="FGI45" s="9"/>
      <c r="FGJ45" s="9"/>
      <c r="FGK45" s="9"/>
      <c r="FGL45" s="9"/>
      <c r="FGM45" s="9"/>
      <c r="FGN45" s="9"/>
      <c r="FGO45" s="9"/>
      <c r="FGP45" s="9"/>
      <c r="FGQ45" s="9"/>
      <c r="FGR45" s="9"/>
      <c r="FGS45" s="9"/>
      <c r="FGT45" s="9"/>
      <c r="FGU45" s="9"/>
      <c r="FGV45" s="9"/>
      <c r="FGW45" s="9"/>
      <c r="FGX45" s="9"/>
      <c r="FGY45" s="9"/>
      <c r="FGZ45" s="9"/>
      <c r="FHA45" s="9"/>
      <c r="FHB45" s="9"/>
      <c r="FHC45" s="9"/>
      <c r="FHD45" s="9"/>
      <c r="FHE45" s="9"/>
      <c r="FHF45" s="9"/>
      <c r="FHG45" s="9"/>
      <c r="FHH45" s="9"/>
      <c r="FHI45" s="9"/>
      <c r="FHJ45" s="9"/>
      <c r="FHK45" s="9"/>
      <c r="FHL45" s="9"/>
      <c r="FHM45" s="9"/>
      <c r="FHN45" s="9"/>
      <c r="FHO45" s="9"/>
      <c r="FHP45" s="9"/>
      <c r="FHQ45" s="9"/>
      <c r="FHR45" s="9"/>
      <c r="FHS45" s="9"/>
      <c r="FHT45" s="9"/>
      <c r="FHU45" s="9"/>
      <c r="FHV45" s="9"/>
      <c r="FHW45" s="9"/>
      <c r="FHX45" s="9"/>
      <c r="FHY45" s="9"/>
      <c r="FHZ45" s="9"/>
      <c r="FIA45" s="9"/>
      <c r="FIB45" s="9"/>
      <c r="FIC45" s="9"/>
      <c r="FID45" s="9"/>
      <c r="FIE45" s="9"/>
      <c r="FIF45" s="9"/>
      <c r="FIG45" s="9"/>
      <c r="FIH45" s="9"/>
      <c r="FII45" s="9"/>
      <c r="FIJ45" s="9"/>
      <c r="FIK45" s="9"/>
      <c r="FIL45" s="9"/>
      <c r="FIM45" s="9"/>
      <c r="FIN45" s="9"/>
      <c r="FIO45" s="9"/>
      <c r="FIP45" s="9"/>
      <c r="FIQ45" s="9"/>
      <c r="FIR45" s="9"/>
      <c r="FIS45" s="9"/>
      <c r="FIT45" s="9"/>
      <c r="FIU45" s="9"/>
      <c r="FIV45" s="9"/>
      <c r="FIW45" s="9"/>
      <c r="FIX45" s="9"/>
      <c r="FIY45" s="9"/>
      <c r="FIZ45" s="9"/>
      <c r="FJA45" s="9"/>
      <c r="FJB45" s="9"/>
      <c r="FJC45" s="9"/>
      <c r="FJD45" s="9"/>
      <c r="FJE45" s="9"/>
      <c r="FJF45" s="9"/>
      <c r="FJG45" s="9"/>
      <c r="FJH45" s="9"/>
      <c r="FJI45" s="9"/>
      <c r="FJJ45" s="9"/>
      <c r="FJK45" s="9"/>
      <c r="FJL45" s="9"/>
      <c r="FJM45" s="9"/>
      <c r="FJN45" s="9"/>
      <c r="FJO45" s="9"/>
      <c r="FJP45" s="9"/>
      <c r="FJQ45" s="9"/>
      <c r="FJR45" s="9"/>
      <c r="FJS45" s="9"/>
      <c r="FJT45" s="9"/>
      <c r="FJU45" s="9"/>
      <c r="FJV45" s="9"/>
      <c r="FJW45" s="9"/>
      <c r="FJX45" s="9"/>
      <c r="FJY45" s="9"/>
      <c r="FJZ45" s="9"/>
      <c r="FKA45" s="9"/>
      <c r="FKB45" s="9"/>
      <c r="FKC45" s="9"/>
      <c r="FKD45" s="9"/>
      <c r="FKE45" s="9"/>
      <c r="FKF45" s="9"/>
      <c r="FKG45" s="9"/>
      <c r="FKH45" s="9"/>
      <c r="FKI45" s="9"/>
      <c r="FKJ45" s="9"/>
      <c r="FKK45" s="9"/>
      <c r="FKL45" s="9"/>
      <c r="FKM45" s="9"/>
      <c r="FKN45" s="9"/>
      <c r="FKO45" s="9"/>
      <c r="FKP45" s="9"/>
      <c r="FKQ45" s="9"/>
      <c r="FKR45" s="9"/>
      <c r="FKS45" s="9"/>
      <c r="FKT45" s="9"/>
      <c r="FKU45" s="9"/>
      <c r="FKV45" s="9"/>
      <c r="FKW45" s="9"/>
      <c r="FKX45" s="9"/>
      <c r="FKY45" s="9"/>
      <c r="FKZ45" s="9"/>
      <c r="FLA45" s="9"/>
      <c r="FLB45" s="9"/>
      <c r="FLC45" s="9"/>
      <c r="FLD45" s="9"/>
      <c r="FLE45" s="9"/>
      <c r="FLF45" s="9"/>
      <c r="FLG45" s="9"/>
      <c r="FLH45" s="9"/>
      <c r="FLI45" s="9"/>
      <c r="FLJ45" s="9"/>
      <c r="FLK45" s="9"/>
      <c r="FLL45" s="9"/>
      <c r="FLM45" s="9"/>
      <c r="FLN45" s="9"/>
      <c r="FLO45" s="9"/>
      <c r="FLP45" s="9"/>
      <c r="FLQ45" s="9"/>
      <c r="FLR45" s="9"/>
      <c r="FLS45" s="9"/>
      <c r="FLT45" s="9"/>
      <c r="FLU45" s="9"/>
      <c r="FLV45" s="9"/>
      <c r="FLW45" s="9"/>
      <c r="FLX45" s="9"/>
      <c r="FLY45" s="9"/>
      <c r="FLZ45" s="9"/>
      <c r="FMA45" s="9"/>
      <c r="FMB45" s="9"/>
      <c r="FMC45" s="9"/>
      <c r="FMD45" s="9"/>
      <c r="FME45" s="9"/>
      <c r="FMF45" s="9"/>
      <c r="FMG45" s="9"/>
      <c r="FMH45" s="9"/>
      <c r="FMI45" s="9"/>
      <c r="FMJ45" s="9"/>
      <c r="FMK45" s="9"/>
      <c r="FML45" s="9"/>
      <c r="FMM45" s="9"/>
      <c r="FMN45" s="9"/>
      <c r="FMO45" s="9"/>
      <c r="FMP45" s="9"/>
      <c r="FMQ45" s="9"/>
      <c r="FMR45" s="9"/>
      <c r="FMS45" s="9"/>
      <c r="FMT45" s="9"/>
      <c r="FMU45" s="9"/>
      <c r="FMV45" s="9"/>
      <c r="FMW45" s="9"/>
      <c r="FMX45" s="9"/>
      <c r="FMY45" s="9"/>
      <c r="FMZ45" s="9"/>
      <c r="FNA45" s="9"/>
      <c r="FNB45" s="9"/>
      <c r="FNC45" s="9"/>
      <c r="FND45" s="9"/>
      <c r="FNE45" s="9"/>
      <c r="FNF45" s="9"/>
      <c r="FNG45" s="9"/>
      <c r="FNH45" s="9"/>
      <c r="FNI45" s="9"/>
      <c r="FNJ45" s="9"/>
      <c r="FNK45" s="9"/>
      <c r="FNL45" s="9"/>
      <c r="FNM45" s="9"/>
      <c r="FNN45" s="9"/>
      <c r="FNO45" s="9"/>
      <c r="FNP45" s="9"/>
      <c r="FNQ45" s="9"/>
      <c r="FNR45" s="9"/>
      <c r="FNS45" s="9"/>
      <c r="FNT45" s="9"/>
      <c r="FNU45" s="9"/>
      <c r="FNV45" s="9"/>
      <c r="FNW45" s="9"/>
      <c r="FNX45" s="9"/>
      <c r="FNY45" s="9"/>
      <c r="FNZ45" s="9"/>
      <c r="FOA45" s="9"/>
      <c r="FOB45" s="9"/>
      <c r="FOC45" s="9"/>
      <c r="FOD45" s="9"/>
      <c r="FOE45" s="9"/>
      <c r="FOF45" s="9"/>
      <c r="FOG45" s="9"/>
      <c r="FOH45" s="9"/>
      <c r="FOI45" s="9"/>
      <c r="FOJ45" s="9"/>
      <c r="FOK45" s="9"/>
      <c r="FOL45" s="9"/>
      <c r="FOM45" s="9"/>
      <c r="FON45" s="9"/>
      <c r="FOO45" s="9"/>
      <c r="FOP45" s="9"/>
      <c r="FOQ45" s="9"/>
      <c r="FOR45" s="9"/>
      <c r="FOS45" s="9"/>
      <c r="FOT45" s="9"/>
      <c r="FOU45" s="9"/>
      <c r="FOV45" s="9"/>
      <c r="FOW45" s="9"/>
      <c r="FOX45" s="9"/>
      <c r="FOY45" s="9"/>
      <c r="FOZ45" s="9"/>
      <c r="FPA45" s="9"/>
      <c r="FPB45" s="9"/>
      <c r="FPC45" s="9"/>
      <c r="FPD45" s="9"/>
      <c r="FPE45" s="9"/>
      <c r="FPF45" s="9"/>
      <c r="FPG45" s="9"/>
      <c r="FPH45" s="9"/>
      <c r="FPI45" s="9"/>
      <c r="FPJ45" s="9"/>
      <c r="FPK45" s="9"/>
      <c r="FPL45" s="9"/>
      <c r="FPM45" s="9"/>
      <c r="FPN45" s="9"/>
      <c r="FPO45" s="9"/>
      <c r="FPP45" s="9"/>
      <c r="FPQ45" s="9"/>
      <c r="FPR45" s="9"/>
      <c r="FPS45" s="9"/>
      <c r="FPT45" s="9"/>
      <c r="FPU45" s="9"/>
      <c r="FPV45" s="9"/>
      <c r="FPW45" s="9"/>
      <c r="FPX45" s="9"/>
      <c r="FPY45" s="9"/>
      <c r="FPZ45" s="9"/>
      <c r="FQA45" s="9"/>
      <c r="FQB45" s="9"/>
      <c r="FQC45" s="9"/>
      <c r="FQD45" s="9"/>
      <c r="FQE45" s="9"/>
      <c r="FQF45" s="9"/>
      <c r="FQG45" s="9"/>
      <c r="FQH45" s="9"/>
      <c r="FQI45" s="9"/>
      <c r="FQJ45" s="9"/>
      <c r="FQK45" s="9"/>
      <c r="FQL45" s="9"/>
      <c r="FQM45" s="9"/>
      <c r="FQN45" s="9"/>
      <c r="FQO45" s="9"/>
      <c r="FQP45" s="9"/>
      <c r="FQQ45" s="9"/>
      <c r="FQR45" s="9"/>
      <c r="FQS45" s="9"/>
      <c r="FQT45" s="9"/>
      <c r="FQU45" s="9"/>
      <c r="FQV45" s="9"/>
      <c r="FQW45" s="9"/>
      <c r="FQX45" s="9"/>
      <c r="FQY45" s="9"/>
      <c r="FQZ45" s="9"/>
      <c r="FRA45" s="9"/>
      <c r="FRB45" s="9"/>
      <c r="FRC45" s="9"/>
      <c r="FRD45" s="9"/>
      <c r="FRE45" s="9"/>
      <c r="FRF45" s="9"/>
      <c r="FRG45" s="9"/>
      <c r="FRH45" s="9"/>
      <c r="FRI45" s="9"/>
      <c r="FRJ45" s="9"/>
      <c r="FRK45" s="9"/>
      <c r="FRL45" s="9"/>
      <c r="FRM45" s="9"/>
      <c r="FRN45" s="9"/>
      <c r="FRO45" s="9"/>
      <c r="FRP45" s="9"/>
      <c r="FRQ45" s="9"/>
      <c r="FRR45" s="9"/>
      <c r="FRS45" s="9"/>
      <c r="FRT45" s="9"/>
      <c r="FRU45" s="9"/>
      <c r="FRV45" s="9"/>
      <c r="FRW45" s="9"/>
      <c r="FRX45" s="9"/>
      <c r="FRY45" s="9"/>
      <c r="FRZ45" s="9"/>
      <c r="FSA45" s="9"/>
      <c r="FSB45" s="9"/>
      <c r="FSC45" s="9"/>
      <c r="FSD45" s="9"/>
      <c r="FSE45" s="9"/>
      <c r="FSF45" s="9"/>
      <c r="FSG45" s="9"/>
      <c r="FSH45" s="9"/>
      <c r="FSI45" s="9"/>
      <c r="FSJ45" s="9"/>
      <c r="FSK45" s="9"/>
      <c r="FSL45" s="9"/>
      <c r="FSM45" s="9"/>
      <c r="FSN45" s="9"/>
      <c r="FSO45" s="9"/>
      <c r="FSP45" s="9"/>
      <c r="FSQ45" s="9"/>
      <c r="FSR45" s="9"/>
      <c r="FSS45" s="9"/>
      <c r="FST45" s="9"/>
      <c r="FSU45" s="9"/>
      <c r="FSV45" s="9"/>
      <c r="FSW45" s="9"/>
      <c r="FSX45" s="9"/>
      <c r="FSY45" s="9"/>
      <c r="FSZ45" s="9"/>
      <c r="FTA45" s="9"/>
      <c r="FTB45" s="9"/>
      <c r="FTC45" s="9"/>
      <c r="FTD45" s="9"/>
      <c r="FTE45" s="9"/>
      <c r="FTF45" s="9"/>
      <c r="FTG45" s="9"/>
      <c r="FTH45" s="9"/>
      <c r="FTI45" s="9"/>
      <c r="FTJ45" s="9"/>
      <c r="FTK45" s="9"/>
      <c r="FTL45" s="9"/>
      <c r="FTM45" s="9"/>
      <c r="FTN45" s="9"/>
      <c r="FTO45" s="9"/>
      <c r="FTP45" s="9"/>
      <c r="FTQ45" s="9"/>
      <c r="FTR45" s="9"/>
      <c r="FTS45" s="9"/>
      <c r="FTT45" s="9"/>
      <c r="FTU45" s="9"/>
      <c r="FTV45" s="9"/>
      <c r="FTW45" s="9"/>
      <c r="FTX45" s="9"/>
      <c r="FTY45" s="9"/>
      <c r="FTZ45" s="9"/>
      <c r="FUA45" s="9"/>
      <c r="FUB45" s="9"/>
      <c r="FUC45" s="9"/>
      <c r="FUD45" s="9"/>
      <c r="FUE45" s="9"/>
      <c r="FUF45" s="9"/>
      <c r="FUG45" s="9"/>
      <c r="FUH45" s="9"/>
      <c r="FUI45" s="9"/>
      <c r="FUJ45" s="9"/>
      <c r="FUK45" s="9"/>
      <c r="FUL45" s="9"/>
      <c r="FUM45" s="9"/>
      <c r="FUN45" s="9"/>
      <c r="FUO45" s="9"/>
      <c r="FUP45" s="9"/>
      <c r="FUQ45" s="9"/>
      <c r="FUR45" s="9"/>
      <c r="FUS45" s="9"/>
      <c r="FUT45" s="9"/>
      <c r="FUU45" s="9"/>
      <c r="FUV45" s="9"/>
      <c r="FUW45" s="9"/>
      <c r="FUX45" s="9"/>
      <c r="FUY45" s="9"/>
      <c r="FUZ45" s="9"/>
      <c r="FVA45" s="9"/>
      <c r="FVB45" s="9"/>
      <c r="FVC45" s="9"/>
      <c r="FVD45" s="9"/>
      <c r="FVE45" s="9"/>
      <c r="FVF45" s="9"/>
      <c r="FVG45" s="9"/>
      <c r="FVH45" s="9"/>
      <c r="FVI45" s="9"/>
      <c r="FVJ45" s="9"/>
      <c r="FVK45" s="9"/>
      <c r="FVL45" s="9"/>
      <c r="FVM45" s="9"/>
      <c r="FVN45" s="9"/>
      <c r="FVO45" s="9"/>
      <c r="FVP45" s="9"/>
      <c r="FVQ45" s="9"/>
      <c r="FVR45" s="9"/>
      <c r="FVS45" s="9"/>
      <c r="FVT45" s="9"/>
      <c r="FVU45" s="9"/>
      <c r="FVV45" s="9"/>
      <c r="FVW45" s="9"/>
      <c r="FVX45" s="9"/>
      <c r="FVY45" s="9"/>
      <c r="FVZ45" s="9"/>
      <c r="FWA45" s="9"/>
      <c r="FWB45" s="9"/>
      <c r="FWC45" s="9"/>
      <c r="FWD45" s="9"/>
      <c r="FWE45" s="9"/>
      <c r="FWF45" s="9"/>
      <c r="FWG45" s="9"/>
      <c r="FWH45" s="9"/>
      <c r="FWI45" s="9"/>
      <c r="FWJ45" s="9"/>
      <c r="FWK45" s="9"/>
      <c r="FWL45" s="9"/>
      <c r="FWM45" s="9"/>
      <c r="FWN45" s="9"/>
      <c r="FWO45" s="9"/>
      <c r="FWP45" s="9"/>
      <c r="FWQ45" s="9"/>
      <c r="FWR45" s="9"/>
      <c r="FWS45" s="9"/>
      <c r="FWT45" s="9"/>
      <c r="FWU45" s="9"/>
      <c r="FWV45" s="9"/>
      <c r="FWW45" s="9"/>
      <c r="FWX45" s="9"/>
      <c r="FWY45" s="9"/>
      <c r="FWZ45" s="9"/>
      <c r="FXA45" s="9"/>
      <c r="FXB45" s="9"/>
      <c r="FXC45" s="9"/>
      <c r="FXD45" s="9"/>
      <c r="FXE45" s="9"/>
      <c r="FXF45" s="9"/>
      <c r="FXG45" s="9"/>
      <c r="FXH45" s="9"/>
      <c r="FXI45" s="9"/>
      <c r="FXJ45" s="9"/>
      <c r="FXK45" s="9"/>
      <c r="FXL45" s="9"/>
      <c r="FXM45" s="9"/>
      <c r="FXN45" s="9"/>
      <c r="FXO45" s="9"/>
      <c r="FXP45" s="9"/>
      <c r="FXQ45" s="9"/>
      <c r="FXR45" s="9"/>
      <c r="FXS45" s="9"/>
      <c r="FXT45" s="9"/>
      <c r="FXU45" s="9"/>
      <c r="FXV45" s="9"/>
      <c r="FXW45" s="9"/>
      <c r="FXX45" s="9"/>
      <c r="FXY45" s="9"/>
      <c r="FXZ45" s="9"/>
      <c r="FYA45" s="9"/>
      <c r="FYB45" s="9"/>
      <c r="FYC45" s="9"/>
      <c r="FYD45" s="9"/>
      <c r="FYE45" s="9"/>
      <c r="FYF45" s="9"/>
      <c r="FYG45" s="9"/>
      <c r="FYH45" s="9"/>
      <c r="FYI45" s="9"/>
      <c r="FYJ45" s="9"/>
      <c r="FYK45" s="9"/>
      <c r="FYL45" s="9"/>
      <c r="FYM45" s="9"/>
      <c r="FYN45" s="9"/>
      <c r="FYO45" s="9"/>
      <c r="FYP45" s="9"/>
      <c r="FYQ45" s="9"/>
      <c r="FYR45" s="9"/>
      <c r="FYS45" s="9"/>
      <c r="FYT45" s="9"/>
      <c r="FYU45" s="9"/>
      <c r="FYV45" s="9"/>
      <c r="FYW45" s="9"/>
      <c r="FYX45" s="9"/>
      <c r="FYY45" s="9"/>
      <c r="FYZ45" s="9"/>
      <c r="FZA45" s="9"/>
      <c r="FZB45" s="9"/>
      <c r="FZC45" s="9"/>
      <c r="FZD45" s="9"/>
      <c r="FZE45" s="9"/>
      <c r="FZF45" s="9"/>
      <c r="FZG45" s="9"/>
      <c r="FZH45" s="9"/>
      <c r="FZI45" s="9"/>
      <c r="FZJ45" s="9"/>
      <c r="FZK45" s="9"/>
      <c r="FZL45" s="9"/>
      <c r="FZM45" s="9"/>
      <c r="FZN45" s="9"/>
      <c r="FZO45" s="9"/>
      <c r="FZP45" s="9"/>
      <c r="FZQ45" s="9"/>
      <c r="FZR45" s="9"/>
      <c r="FZS45" s="9"/>
      <c r="FZT45" s="9"/>
      <c r="FZU45" s="9"/>
      <c r="FZV45" s="9"/>
      <c r="FZW45" s="9"/>
      <c r="FZX45" s="9"/>
      <c r="FZY45" s="9"/>
      <c r="FZZ45" s="9"/>
      <c r="GAA45" s="9"/>
      <c r="GAB45" s="9"/>
      <c r="GAC45" s="9"/>
      <c r="GAD45" s="9"/>
      <c r="GAE45" s="9"/>
      <c r="GAF45" s="9"/>
      <c r="GAG45" s="9"/>
      <c r="GAH45" s="9"/>
      <c r="GAI45" s="9"/>
      <c r="GAJ45" s="9"/>
      <c r="GAK45" s="9"/>
      <c r="GAL45" s="9"/>
      <c r="GAM45" s="9"/>
      <c r="GAN45" s="9"/>
      <c r="GAO45" s="9"/>
      <c r="GAP45" s="9"/>
      <c r="GAQ45" s="9"/>
      <c r="GAR45" s="9"/>
      <c r="GAS45" s="9"/>
      <c r="GAT45" s="9"/>
      <c r="GAU45" s="9"/>
      <c r="GAV45" s="9"/>
      <c r="GAW45" s="9"/>
      <c r="GAX45" s="9"/>
      <c r="GAY45" s="9"/>
      <c r="GAZ45" s="9"/>
      <c r="GBA45" s="9"/>
      <c r="GBB45" s="9"/>
      <c r="GBC45" s="9"/>
      <c r="GBD45" s="9"/>
      <c r="GBE45" s="9"/>
      <c r="GBF45" s="9"/>
      <c r="GBG45" s="9"/>
      <c r="GBH45" s="9"/>
      <c r="GBI45" s="9"/>
      <c r="GBJ45" s="9"/>
      <c r="GBK45" s="9"/>
      <c r="GBL45" s="9"/>
      <c r="GBM45" s="9"/>
      <c r="GBN45" s="9"/>
      <c r="GBO45" s="9"/>
      <c r="GBP45" s="9"/>
      <c r="GBQ45" s="9"/>
      <c r="GBR45" s="9"/>
      <c r="GBS45" s="9"/>
      <c r="GBT45" s="9"/>
      <c r="GBU45" s="9"/>
      <c r="GBV45" s="9"/>
      <c r="GBW45" s="9"/>
      <c r="GBX45" s="9"/>
      <c r="GBY45" s="9"/>
      <c r="GBZ45" s="9"/>
      <c r="GCA45" s="9"/>
      <c r="GCB45" s="9"/>
      <c r="GCC45" s="9"/>
      <c r="GCD45" s="9"/>
      <c r="GCE45" s="9"/>
      <c r="GCF45" s="9"/>
      <c r="GCG45" s="9"/>
      <c r="GCH45" s="9"/>
      <c r="GCI45" s="9"/>
      <c r="GCJ45" s="9"/>
      <c r="GCK45" s="9"/>
      <c r="GCL45" s="9"/>
      <c r="GCM45" s="9"/>
      <c r="GCN45" s="9"/>
      <c r="GCO45" s="9"/>
      <c r="GCP45" s="9"/>
      <c r="GCQ45" s="9"/>
      <c r="GCR45" s="9"/>
      <c r="GCS45" s="9"/>
      <c r="GCT45" s="9"/>
      <c r="GCU45" s="9"/>
      <c r="GCV45" s="9"/>
      <c r="GCW45" s="9"/>
      <c r="GCX45" s="9"/>
      <c r="GCY45" s="9"/>
      <c r="GCZ45" s="9"/>
      <c r="GDA45" s="9"/>
      <c r="GDB45" s="9"/>
      <c r="GDC45" s="9"/>
      <c r="GDD45" s="9"/>
      <c r="GDE45" s="9"/>
      <c r="GDF45" s="9"/>
      <c r="GDG45" s="9"/>
      <c r="GDH45" s="9"/>
      <c r="GDI45" s="9"/>
      <c r="GDJ45" s="9"/>
      <c r="GDK45" s="9"/>
      <c r="GDL45" s="9"/>
      <c r="GDM45" s="9"/>
      <c r="GDN45" s="9"/>
      <c r="GDO45" s="9"/>
      <c r="GDP45" s="9"/>
      <c r="GDQ45" s="9"/>
      <c r="GDR45" s="9"/>
      <c r="GDS45" s="9"/>
      <c r="GDT45" s="9"/>
      <c r="GDU45" s="9"/>
      <c r="GDV45" s="9"/>
      <c r="GDW45" s="9"/>
      <c r="GDX45" s="9"/>
      <c r="GDY45" s="9"/>
      <c r="GDZ45" s="9"/>
      <c r="GEA45" s="9"/>
      <c r="GEB45" s="9"/>
      <c r="GEC45" s="9"/>
      <c r="GED45" s="9"/>
      <c r="GEE45" s="9"/>
      <c r="GEF45" s="9"/>
      <c r="GEG45" s="9"/>
      <c r="GEH45" s="9"/>
      <c r="GEI45" s="9"/>
      <c r="GEJ45" s="9"/>
      <c r="GEK45" s="9"/>
      <c r="GEL45" s="9"/>
      <c r="GEM45" s="9"/>
      <c r="GEN45" s="9"/>
      <c r="GEO45" s="9"/>
      <c r="GEP45" s="9"/>
      <c r="GEQ45" s="9"/>
      <c r="GER45" s="9"/>
      <c r="GES45" s="9"/>
      <c r="GET45" s="9"/>
      <c r="GEU45" s="9"/>
      <c r="GEV45" s="9"/>
      <c r="GEW45" s="9"/>
      <c r="GEX45" s="9"/>
      <c r="GEY45" s="9"/>
      <c r="GEZ45" s="9"/>
      <c r="GFA45" s="9"/>
      <c r="GFB45" s="9"/>
      <c r="GFC45" s="9"/>
      <c r="GFD45" s="9"/>
      <c r="GFE45" s="9"/>
      <c r="GFF45" s="9"/>
      <c r="GFG45" s="9"/>
      <c r="GFH45" s="9"/>
      <c r="GFI45" s="9"/>
      <c r="GFJ45" s="9"/>
      <c r="GFK45" s="9"/>
      <c r="GFL45" s="9"/>
      <c r="GFM45" s="9"/>
      <c r="GFN45" s="9"/>
      <c r="GFO45" s="9"/>
      <c r="GFP45" s="9"/>
      <c r="GFQ45" s="9"/>
      <c r="GFR45" s="9"/>
      <c r="GFS45" s="9"/>
      <c r="GFT45" s="9"/>
      <c r="GFU45" s="9"/>
      <c r="GFV45" s="9"/>
      <c r="GFW45" s="9"/>
      <c r="GFX45" s="9"/>
      <c r="GFY45" s="9"/>
      <c r="GFZ45" s="9"/>
      <c r="GGA45" s="9"/>
      <c r="GGB45" s="9"/>
      <c r="GGC45" s="9"/>
      <c r="GGD45" s="9"/>
      <c r="GGE45" s="9"/>
      <c r="GGF45" s="9"/>
      <c r="GGG45" s="9"/>
      <c r="GGH45" s="9"/>
      <c r="GGI45" s="9"/>
      <c r="GGJ45" s="9"/>
      <c r="GGK45" s="9"/>
      <c r="GGL45" s="9"/>
      <c r="GGM45" s="9"/>
      <c r="GGN45" s="9"/>
      <c r="GGO45" s="9"/>
      <c r="GGP45" s="9"/>
      <c r="GGQ45" s="9"/>
      <c r="GGR45" s="9"/>
      <c r="GGS45" s="9"/>
      <c r="GGT45" s="9"/>
      <c r="GGU45" s="9"/>
      <c r="GGV45" s="9"/>
      <c r="GGW45" s="9"/>
      <c r="GGX45" s="9"/>
      <c r="GGY45" s="9"/>
      <c r="GGZ45" s="9"/>
      <c r="GHA45" s="9"/>
      <c r="GHB45" s="9"/>
      <c r="GHC45" s="9"/>
      <c r="GHD45" s="9"/>
      <c r="GHE45" s="9"/>
      <c r="GHF45" s="9"/>
      <c r="GHG45" s="9"/>
      <c r="GHH45" s="9"/>
      <c r="GHI45" s="9"/>
      <c r="GHJ45" s="9"/>
      <c r="GHK45" s="9"/>
      <c r="GHL45" s="9"/>
      <c r="GHM45" s="9"/>
      <c r="GHN45" s="9"/>
      <c r="GHO45" s="9"/>
      <c r="GHP45" s="9"/>
      <c r="GHQ45" s="9"/>
      <c r="GHR45" s="9"/>
      <c r="GHS45" s="9"/>
      <c r="GHT45" s="9"/>
      <c r="GHU45" s="9"/>
      <c r="GHV45" s="9"/>
      <c r="GHW45" s="9"/>
      <c r="GHX45" s="9"/>
      <c r="GHY45" s="9"/>
      <c r="GHZ45" s="9"/>
      <c r="GIA45" s="9"/>
      <c r="GIB45" s="9"/>
      <c r="GIC45" s="9"/>
      <c r="GID45" s="9"/>
      <c r="GIE45" s="9"/>
      <c r="GIF45" s="9"/>
      <c r="GIG45" s="9"/>
      <c r="GIH45" s="9"/>
      <c r="GII45" s="9"/>
      <c r="GIJ45" s="9"/>
      <c r="GIK45" s="9"/>
      <c r="GIL45" s="9"/>
      <c r="GIM45" s="9"/>
      <c r="GIN45" s="9"/>
      <c r="GIO45" s="9"/>
      <c r="GIP45" s="9"/>
      <c r="GIQ45" s="9"/>
      <c r="GIR45" s="9"/>
      <c r="GIS45" s="9"/>
      <c r="GIT45" s="9"/>
      <c r="GIU45" s="9"/>
      <c r="GIV45" s="9"/>
      <c r="GIW45" s="9"/>
      <c r="GIX45" s="9"/>
      <c r="GIY45" s="9"/>
      <c r="GIZ45" s="9"/>
      <c r="GJA45" s="9"/>
      <c r="GJB45" s="9"/>
      <c r="GJC45" s="9"/>
      <c r="GJD45" s="9"/>
      <c r="GJE45" s="9"/>
      <c r="GJF45" s="9"/>
      <c r="GJG45" s="9"/>
      <c r="GJH45" s="9"/>
      <c r="GJI45" s="9"/>
      <c r="GJJ45" s="9"/>
      <c r="GJK45" s="9"/>
      <c r="GJL45" s="9"/>
      <c r="GJM45" s="9"/>
      <c r="GJN45" s="9"/>
      <c r="GJO45" s="9"/>
      <c r="GJP45" s="9"/>
      <c r="GJQ45" s="9"/>
      <c r="GJR45" s="9"/>
      <c r="GJS45" s="9"/>
      <c r="GJT45" s="9"/>
      <c r="GJU45" s="9"/>
      <c r="GJV45" s="9"/>
      <c r="GJW45" s="9"/>
      <c r="GJX45" s="9"/>
      <c r="GJY45" s="9"/>
      <c r="GJZ45" s="9"/>
      <c r="GKA45" s="9"/>
      <c r="GKB45" s="9"/>
      <c r="GKC45" s="9"/>
      <c r="GKD45" s="9"/>
      <c r="GKE45" s="9"/>
      <c r="GKF45" s="9"/>
      <c r="GKG45" s="9"/>
      <c r="GKH45" s="9"/>
      <c r="GKI45" s="9"/>
      <c r="GKJ45" s="9"/>
      <c r="GKK45" s="9"/>
      <c r="GKL45" s="9"/>
      <c r="GKM45" s="9"/>
      <c r="GKN45" s="9"/>
      <c r="GKO45" s="9"/>
      <c r="GKP45" s="9"/>
      <c r="GKQ45" s="9"/>
      <c r="GKR45" s="9"/>
      <c r="GKS45" s="9"/>
      <c r="GKT45" s="9"/>
      <c r="GKU45" s="9"/>
      <c r="GKV45" s="9"/>
      <c r="GKW45" s="9"/>
      <c r="GKX45" s="9"/>
      <c r="GKY45" s="9"/>
      <c r="GKZ45" s="9"/>
      <c r="GLA45" s="9"/>
      <c r="GLB45" s="9"/>
      <c r="GLC45" s="9"/>
      <c r="GLD45" s="9"/>
      <c r="GLE45" s="9"/>
      <c r="GLF45" s="9"/>
      <c r="GLG45" s="9"/>
      <c r="GLH45" s="9"/>
      <c r="GLI45" s="9"/>
      <c r="GLJ45" s="9"/>
      <c r="GLK45" s="9"/>
      <c r="GLL45" s="9"/>
      <c r="GLM45" s="9"/>
      <c r="GLN45" s="9"/>
      <c r="GLO45" s="9"/>
      <c r="GLP45" s="9"/>
      <c r="GLQ45" s="9"/>
      <c r="GLR45" s="9"/>
      <c r="GLS45" s="9"/>
      <c r="GLT45" s="9"/>
      <c r="GLU45" s="9"/>
      <c r="GLV45" s="9"/>
      <c r="GLW45" s="9"/>
      <c r="GLX45" s="9"/>
      <c r="GLY45" s="9"/>
      <c r="GLZ45" s="9"/>
      <c r="GMA45" s="9"/>
      <c r="GMB45" s="9"/>
      <c r="GMC45" s="9"/>
      <c r="GMD45" s="9"/>
      <c r="GME45" s="9"/>
      <c r="GMF45" s="9"/>
      <c r="GMG45" s="9"/>
      <c r="GMH45" s="9"/>
      <c r="GMI45" s="9"/>
      <c r="GMJ45" s="9"/>
      <c r="GMK45" s="9"/>
      <c r="GML45" s="9"/>
      <c r="GMM45" s="9"/>
      <c r="GMN45" s="9"/>
      <c r="GMO45" s="9"/>
      <c r="GMP45" s="9"/>
      <c r="GMQ45" s="9"/>
      <c r="GMR45" s="9"/>
      <c r="GMS45" s="9"/>
      <c r="GMT45" s="9"/>
      <c r="GMU45" s="9"/>
      <c r="GMV45" s="9"/>
      <c r="GMW45" s="9"/>
      <c r="GMX45" s="9"/>
      <c r="GMY45" s="9"/>
      <c r="GMZ45" s="9"/>
      <c r="GNA45" s="9"/>
      <c r="GNB45" s="9"/>
      <c r="GNC45" s="9"/>
      <c r="GND45" s="9"/>
      <c r="GNE45" s="9"/>
      <c r="GNF45" s="9"/>
      <c r="GNG45" s="9"/>
      <c r="GNH45" s="9"/>
      <c r="GNI45" s="9"/>
      <c r="GNJ45" s="9"/>
      <c r="GNK45" s="9"/>
      <c r="GNL45" s="9"/>
      <c r="GNM45" s="9"/>
      <c r="GNN45" s="9"/>
      <c r="GNO45" s="9"/>
      <c r="GNP45" s="9"/>
      <c r="GNQ45" s="9"/>
      <c r="GNR45" s="9"/>
      <c r="GNS45" s="9"/>
      <c r="GNT45" s="9"/>
      <c r="GNU45" s="9"/>
      <c r="GNV45" s="9"/>
      <c r="GNW45" s="9"/>
      <c r="GNX45" s="9"/>
      <c r="GNY45" s="9"/>
      <c r="GNZ45" s="9"/>
      <c r="GOA45" s="9"/>
      <c r="GOB45" s="9"/>
      <c r="GOC45" s="9"/>
      <c r="GOD45" s="9"/>
      <c r="GOE45" s="9"/>
      <c r="GOF45" s="9"/>
      <c r="GOG45" s="9"/>
      <c r="GOH45" s="9"/>
      <c r="GOI45" s="9"/>
      <c r="GOJ45" s="9"/>
      <c r="GOK45" s="9"/>
      <c r="GOL45" s="9"/>
      <c r="GOM45" s="9"/>
      <c r="GON45" s="9"/>
      <c r="GOO45" s="9"/>
      <c r="GOP45" s="9"/>
      <c r="GOQ45" s="9"/>
      <c r="GOR45" s="9"/>
      <c r="GOS45" s="9"/>
      <c r="GOT45" s="9"/>
      <c r="GOU45" s="9"/>
      <c r="GOV45" s="9"/>
      <c r="GOW45" s="9"/>
      <c r="GOX45" s="9"/>
      <c r="GOY45" s="9"/>
      <c r="GOZ45" s="9"/>
      <c r="GPA45" s="9"/>
      <c r="GPB45" s="9"/>
      <c r="GPC45" s="9"/>
      <c r="GPD45" s="9"/>
      <c r="GPE45" s="9"/>
      <c r="GPF45" s="9"/>
      <c r="GPG45" s="9"/>
      <c r="GPH45" s="9"/>
      <c r="GPI45" s="9"/>
      <c r="GPJ45" s="9"/>
      <c r="GPK45" s="9"/>
      <c r="GPL45" s="9"/>
      <c r="GPM45" s="9"/>
      <c r="GPN45" s="9"/>
      <c r="GPO45" s="9"/>
      <c r="GPP45" s="9"/>
      <c r="GPQ45" s="9"/>
      <c r="GPR45" s="9"/>
      <c r="GPS45" s="9"/>
      <c r="GPT45" s="9"/>
      <c r="GPU45" s="9"/>
      <c r="GPV45" s="9"/>
      <c r="GPW45" s="9"/>
      <c r="GPX45" s="9"/>
      <c r="GPY45" s="9"/>
      <c r="GPZ45" s="9"/>
      <c r="GQA45" s="9"/>
      <c r="GQB45" s="9"/>
      <c r="GQC45" s="9"/>
      <c r="GQD45" s="9"/>
      <c r="GQE45" s="9"/>
      <c r="GQF45" s="9"/>
      <c r="GQG45" s="9"/>
      <c r="GQH45" s="9"/>
      <c r="GQI45" s="9"/>
      <c r="GQJ45" s="9"/>
      <c r="GQK45" s="9"/>
      <c r="GQL45" s="9"/>
      <c r="GQM45" s="9"/>
      <c r="GQN45" s="9"/>
      <c r="GQO45" s="9"/>
      <c r="GQP45" s="9"/>
      <c r="GQQ45" s="9"/>
      <c r="GQR45" s="9"/>
      <c r="GQS45" s="9"/>
      <c r="GQT45" s="9"/>
      <c r="GQU45" s="9"/>
      <c r="GQV45" s="9"/>
      <c r="GQW45" s="9"/>
      <c r="GQX45" s="9"/>
      <c r="GQY45" s="9"/>
      <c r="GQZ45" s="9"/>
      <c r="GRA45" s="9"/>
      <c r="GRB45" s="9"/>
      <c r="GRC45" s="9"/>
      <c r="GRD45" s="9"/>
      <c r="GRE45" s="9"/>
      <c r="GRF45" s="9"/>
      <c r="GRG45" s="9"/>
      <c r="GRH45" s="9"/>
      <c r="GRI45" s="9"/>
      <c r="GRJ45" s="9"/>
      <c r="GRK45" s="9"/>
      <c r="GRL45" s="9"/>
      <c r="GRM45" s="9"/>
      <c r="GRN45" s="9"/>
      <c r="GRO45" s="9"/>
      <c r="GRP45" s="9"/>
      <c r="GRQ45" s="9"/>
      <c r="GRR45" s="9"/>
      <c r="GRS45" s="9"/>
      <c r="GRT45" s="9"/>
      <c r="GRU45" s="9"/>
      <c r="GRV45" s="9"/>
      <c r="GRW45" s="9"/>
      <c r="GRX45" s="9"/>
      <c r="GRY45" s="9"/>
      <c r="GRZ45" s="9"/>
      <c r="GSA45" s="9"/>
      <c r="GSB45" s="9"/>
      <c r="GSC45" s="9"/>
      <c r="GSD45" s="9"/>
      <c r="GSE45" s="9"/>
      <c r="GSF45" s="9"/>
      <c r="GSG45" s="9"/>
      <c r="GSH45" s="9"/>
      <c r="GSI45" s="9"/>
      <c r="GSJ45" s="9"/>
      <c r="GSK45" s="9"/>
      <c r="GSL45" s="9"/>
      <c r="GSM45" s="9"/>
      <c r="GSN45" s="9"/>
      <c r="GSO45" s="9"/>
      <c r="GSP45" s="9"/>
      <c r="GSQ45" s="9"/>
      <c r="GSR45" s="9"/>
      <c r="GSS45" s="9"/>
      <c r="GST45" s="9"/>
      <c r="GSU45" s="9"/>
      <c r="GSV45" s="9"/>
      <c r="GSW45" s="9"/>
      <c r="GSX45" s="9"/>
      <c r="GSY45" s="9"/>
      <c r="GSZ45" s="9"/>
      <c r="GTA45" s="9"/>
      <c r="GTB45" s="9"/>
      <c r="GTC45" s="9"/>
      <c r="GTD45" s="9"/>
      <c r="GTE45" s="9"/>
      <c r="GTF45" s="9"/>
      <c r="GTG45" s="9"/>
      <c r="GTH45" s="9"/>
      <c r="GTI45" s="9"/>
      <c r="GTJ45" s="9"/>
      <c r="GTK45" s="9"/>
      <c r="GTL45" s="9"/>
      <c r="GTM45" s="9"/>
      <c r="GTN45" s="9"/>
      <c r="GTO45" s="9"/>
      <c r="GTP45" s="9"/>
      <c r="GTQ45" s="9"/>
      <c r="GTR45" s="9"/>
      <c r="GTS45" s="9"/>
      <c r="GTT45" s="9"/>
      <c r="GTU45" s="9"/>
      <c r="GTV45" s="9"/>
      <c r="GTW45" s="9"/>
      <c r="GTX45" s="9"/>
      <c r="GTY45" s="9"/>
      <c r="GTZ45" s="9"/>
      <c r="GUA45" s="9"/>
      <c r="GUB45" s="9"/>
      <c r="GUC45" s="9"/>
      <c r="GUD45" s="9"/>
      <c r="GUE45" s="9"/>
      <c r="GUF45" s="9"/>
      <c r="GUG45" s="9"/>
      <c r="GUH45" s="9"/>
      <c r="GUI45" s="9"/>
      <c r="GUJ45" s="9"/>
      <c r="GUK45" s="9"/>
      <c r="GUL45" s="9"/>
      <c r="GUM45" s="9"/>
      <c r="GUN45" s="9"/>
      <c r="GUO45" s="9"/>
      <c r="GUP45" s="9"/>
      <c r="GUQ45" s="9"/>
      <c r="GUR45" s="9"/>
      <c r="GUS45" s="9"/>
      <c r="GUT45" s="9"/>
      <c r="GUU45" s="9"/>
      <c r="GUV45" s="9"/>
      <c r="GUW45" s="9"/>
      <c r="GUX45" s="9"/>
      <c r="GUY45" s="9"/>
      <c r="GUZ45" s="9"/>
      <c r="GVA45" s="9"/>
      <c r="GVB45" s="9"/>
      <c r="GVC45" s="9"/>
      <c r="GVD45" s="9"/>
      <c r="GVE45" s="9"/>
      <c r="GVF45" s="9"/>
      <c r="GVG45" s="9"/>
      <c r="GVH45" s="9"/>
      <c r="GVI45" s="9"/>
      <c r="GVJ45" s="9"/>
      <c r="GVK45" s="9"/>
      <c r="GVL45" s="9"/>
      <c r="GVM45" s="9"/>
      <c r="GVN45" s="9"/>
      <c r="GVO45" s="9"/>
      <c r="GVP45" s="9"/>
      <c r="GVQ45" s="9"/>
      <c r="GVR45" s="9"/>
      <c r="GVS45" s="9"/>
      <c r="GVT45" s="9"/>
      <c r="GVU45" s="9"/>
      <c r="GVV45" s="9"/>
      <c r="GVW45" s="9"/>
      <c r="GVX45" s="9"/>
      <c r="GVY45" s="9"/>
      <c r="GVZ45" s="9"/>
      <c r="GWA45" s="9"/>
      <c r="GWB45" s="9"/>
      <c r="GWC45" s="9"/>
      <c r="GWD45" s="9"/>
      <c r="GWE45" s="9"/>
      <c r="GWF45" s="9"/>
      <c r="GWG45" s="9"/>
      <c r="GWH45" s="9"/>
      <c r="GWI45" s="9"/>
      <c r="GWJ45" s="9"/>
      <c r="GWK45" s="9"/>
      <c r="GWL45" s="9"/>
      <c r="GWM45" s="9"/>
      <c r="GWN45" s="9"/>
      <c r="GWO45" s="9"/>
      <c r="GWP45" s="9"/>
      <c r="GWQ45" s="9"/>
      <c r="GWR45" s="9"/>
      <c r="GWS45" s="9"/>
      <c r="GWT45" s="9"/>
      <c r="GWU45" s="9"/>
      <c r="GWV45" s="9"/>
      <c r="GWW45" s="9"/>
      <c r="GWX45" s="9"/>
      <c r="GWY45" s="9"/>
      <c r="GWZ45" s="9"/>
      <c r="GXA45" s="9"/>
      <c r="GXB45" s="9"/>
      <c r="GXC45" s="9"/>
      <c r="GXD45" s="9"/>
      <c r="GXE45" s="9"/>
      <c r="GXF45" s="9"/>
      <c r="GXG45" s="9"/>
      <c r="GXH45" s="9"/>
      <c r="GXI45" s="9"/>
      <c r="GXJ45" s="9"/>
      <c r="GXK45" s="9"/>
      <c r="GXL45" s="9"/>
      <c r="GXM45" s="9"/>
      <c r="GXN45" s="9"/>
      <c r="GXO45" s="9"/>
      <c r="GXP45" s="9"/>
      <c r="GXQ45" s="9"/>
      <c r="GXR45" s="9"/>
      <c r="GXS45" s="9"/>
      <c r="GXT45" s="9"/>
      <c r="GXU45" s="9"/>
      <c r="GXV45" s="9"/>
      <c r="GXW45" s="9"/>
      <c r="GXX45" s="9"/>
      <c r="GXY45" s="9"/>
      <c r="GXZ45" s="9"/>
      <c r="GYA45" s="9"/>
      <c r="GYB45" s="9"/>
      <c r="GYC45" s="9"/>
      <c r="GYD45" s="9"/>
      <c r="GYE45" s="9"/>
      <c r="GYF45" s="9"/>
      <c r="GYG45" s="9"/>
      <c r="GYH45" s="9"/>
      <c r="GYI45" s="9"/>
      <c r="GYJ45" s="9"/>
      <c r="GYK45" s="9"/>
      <c r="GYL45" s="9"/>
      <c r="GYM45" s="9"/>
      <c r="GYN45" s="9"/>
      <c r="GYO45" s="9"/>
      <c r="GYP45" s="9"/>
      <c r="GYQ45" s="9"/>
      <c r="GYR45" s="9"/>
      <c r="GYS45" s="9"/>
      <c r="GYT45" s="9"/>
      <c r="GYU45" s="9"/>
      <c r="GYV45" s="9"/>
      <c r="GYW45" s="9"/>
      <c r="GYX45" s="9"/>
      <c r="GYY45" s="9"/>
      <c r="GYZ45" s="9"/>
      <c r="GZA45" s="9"/>
      <c r="GZB45" s="9"/>
      <c r="GZC45" s="9"/>
      <c r="GZD45" s="9"/>
      <c r="GZE45" s="9"/>
      <c r="GZF45" s="9"/>
      <c r="GZG45" s="9"/>
      <c r="GZH45" s="9"/>
      <c r="GZI45" s="9"/>
      <c r="GZJ45" s="9"/>
      <c r="GZK45" s="9"/>
      <c r="GZL45" s="9"/>
      <c r="GZM45" s="9"/>
      <c r="GZN45" s="9"/>
      <c r="GZO45" s="9"/>
      <c r="GZP45" s="9"/>
      <c r="GZQ45" s="9"/>
      <c r="GZR45" s="9"/>
      <c r="GZS45" s="9"/>
      <c r="GZT45" s="9"/>
      <c r="GZU45" s="9"/>
      <c r="GZV45" s="9"/>
      <c r="GZW45" s="9"/>
      <c r="GZX45" s="9"/>
      <c r="GZY45" s="9"/>
      <c r="GZZ45" s="9"/>
      <c r="HAA45" s="9"/>
      <c r="HAB45" s="9"/>
      <c r="HAC45" s="9"/>
      <c r="HAD45" s="9"/>
      <c r="HAE45" s="9"/>
      <c r="HAF45" s="9"/>
      <c r="HAG45" s="9"/>
      <c r="HAH45" s="9"/>
      <c r="HAI45" s="9"/>
      <c r="HAJ45" s="9"/>
      <c r="HAK45" s="9"/>
      <c r="HAL45" s="9"/>
      <c r="HAM45" s="9"/>
      <c r="HAN45" s="9"/>
      <c r="HAO45" s="9"/>
      <c r="HAP45" s="9"/>
      <c r="HAQ45" s="9"/>
      <c r="HAR45" s="9"/>
      <c r="HAS45" s="9"/>
      <c r="HAT45" s="9"/>
      <c r="HAU45" s="9"/>
      <c r="HAV45" s="9"/>
      <c r="HAW45" s="9"/>
      <c r="HAX45" s="9"/>
      <c r="HAY45" s="9"/>
      <c r="HAZ45" s="9"/>
      <c r="HBA45" s="9"/>
      <c r="HBB45" s="9"/>
      <c r="HBC45" s="9"/>
      <c r="HBD45" s="9"/>
      <c r="HBE45" s="9"/>
      <c r="HBF45" s="9"/>
      <c r="HBG45" s="9"/>
      <c r="HBH45" s="9"/>
      <c r="HBI45" s="9"/>
      <c r="HBJ45" s="9"/>
      <c r="HBK45" s="9"/>
      <c r="HBL45" s="9"/>
      <c r="HBM45" s="9"/>
      <c r="HBN45" s="9"/>
      <c r="HBO45" s="9"/>
      <c r="HBP45" s="9"/>
      <c r="HBQ45" s="9"/>
      <c r="HBR45" s="9"/>
      <c r="HBS45" s="9"/>
      <c r="HBT45" s="9"/>
      <c r="HBU45" s="9"/>
      <c r="HBV45" s="9"/>
      <c r="HBW45" s="9"/>
      <c r="HBX45" s="9"/>
      <c r="HBY45" s="9"/>
      <c r="HBZ45" s="9"/>
      <c r="HCA45" s="9"/>
      <c r="HCB45" s="9"/>
      <c r="HCC45" s="9"/>
      <c r="HCD45" s="9"/>
      <c r="HCE45" s="9"/>
      <c r="HCF45" s="9"/>
      <c r="HCG45" s="9"/>
      <c r="HCH45" s="9"/>
      <c r="HCI45" s="9"/>
      <c r="HCJ45" s="9"/>
      <c r="HCK45" s="9"/>
      <c r="HCL45" s="9"/>
      <c r="HCM45" s="9"/>
      <c r="HCN45" s="9"/>
      <c r="HCO45" s="9"/>
      <c r="HCP45" s="9"/>
      <c r="HCQ45" s="9"/>
      <c r="HCR45" s="9"/>
      <c r="HCS45" s="9"/>
      <c r="HCT45" s="9"/>
      <c r="HCU45" s="9"/>
      <c r="HCV45" s="9"/>
      <c r="HCW45" s="9"/>
      <c r="HCX45" s="9"/>
      <c r="HCY45" s="9"/>
      <c r="HCZ45" s="9"/>
      <c r="HDA45" s="9"/>
      <c r="HDB45" s="9"/>
      <c r="HDC45" s="9"/>
      <c r="HDD45" s="9"/>
      <c r="HDE45" s="9"/>
      <c r="HDF45" s="9"/>
      <c r="HDG45" s="9"/>
      <c r="HDH45" s="9"/>
      <c r="HDI45" s="9"/>
      <c r="HDJ45" s="9"/>
      <c r="HDK45" s="9"/>
      <c r="HDL45" s="9"/>
      <c r="HDM45" s="9"/>
      <c r="HDN45" s="9"/>
      <c r="HDO45" s="9"/>
      <c r="HDP45" s="9"/>
      <c r="HDQ45" s="9"/>
      <c r="HDR45" s="9"/>
      <c r="HDS45" s="9"/>
      <c r="HDT45" s="9"/>
      <c r="HDU45" s="9"/>
      <c r="HDV45" s="9"/>
      <c r="HDW45" s="9"/>
      <c r="HDX45" s="9"/>
      <c r="HDY45" s="9"/>
      <c r="HDZ45" s="9"/>
      <c r="HEA45" s="9"/>
      <c r="HEB45" s="9"/>
      <c r="HEC45" s="9"/>
      <c r="HED45" s="9"/>
      <c r="HEE45" s="9"/>
      <c r="HEF45" s="9"/>
      <c r="HEG45" s="9"/>
      <c r="HEH45" s="9"/>
      <c r="HEI45" s="9"/>
      <c r="HEJ45" s="9"/>
      <c r="HEK45" s="9"/>
      <c r="HEL45" s="9"/>
      <c r="HEM45" s="9"/>
      <c r="HEN45" s="9"/>
      <c r="HEO45" s="9"/>
      <c r="HEP45" s="9"/>
      <c r="HEQ45" s="9"/>
      <c r="HER45" s="9"/>
      <c r="HES45" s="9"/>
      <c r="HET45" s="9"/>
      <c r="HEU45" s="9"/>
      <c r="HEV45" s="9"/>
      <c r="HEW45" s="9"/>
      <c r="HEX45" s="9"/>
      <c r="HEY45" s="9"/>
      <c r="HEZ45" s="9"/>
      <c r="HFA45" s="9"/>
      <c r="HFB45" s="9"/>
      <c r="HFC45" s="9"/>
      <c r="HFD45" s="9"/>
      <c r="HFE45" s="9"/>
      <c r="HFF45" s="9"/>
      <c r="HFG45" s="9"/>
      <c r="HFH45" s="9"/>
      <c r="HFI45" s="9"/>
      <c r="HFJ45" s="9"/>
      <c r="HFK45" s="9"/>
      <c r="HFL45" s="9"/>
      <c r="HFM45" s="9"/>
      <c r="HFN45" s="9"/>
      <c r="HFO45" s="9"/>
      <c r="HFP45" s="9"/>
      <c r="HFQ45" s="9"/>
      <c r="HFR45" s="9"/>
      <c r="HFS45" s="9"/>
      <c r="HFT45" s="9"/>
      <c r="HFU45" s="9"/>
      <c r="HFV45" s="9"/>
      <c r="HFW45" s="9"/>
      <c r="HFX45" s="9"/>
      <c r="HFY45" s="9"/>
      <c r="HFZ45" s="9"/>
      <c r="HGA45" s="9"/>
      <c r="HGB45" s="9"/>
      <c r="HGC45" s="9"/>
      <c r="HGD45" s="9"/>
      <c r="HGE45" s="9"/>
      <c r="HGF45" s="9"/>
      <c r="HGG45" s="9"/>
      <c r="HGH45" s="9"/>
      <c r="HGI45" s="9"/>
      <c r="HGJ45" s="9"/>
      <c r="HGK45" s="9"/>
      <c r="HGL45" s="9"/>
      <c r="HGM45" s="9"/>
      <c r="HGN45" s="9"/>
      <c r="HGO45" s="9"/>
      <c r="HGP45" s="9"/>
      <c r="HGQ45" s="9"/>
      <c r="HGR45" s="9"/>
      <c r="HGS45" s="9"/>
      <c r="HGT45" s="9"/>
      <c r="HGU45" s="9"/>
      <c r="HGV45" s="9"/>
      <c r="HGW45" s="9"/>
      <c r="HGX45" s="9"/>
      <c r="HGY45" s="9"/>
      <c r="HGZ45" s="9"/>
      <c r="HHA45" s="9"/>
      <c r="HHB45" s="9"/>
      <c r="HHC45" s="9"/>
      <c r="HHD45" s="9"/>
      <c r="HHE45" s="9"/>
      <c r="HHF45" s="9"/>
      <c r="HHG45" s="9"/>
      <c r="HHH45" s="9"/>
      <c r="HHI45" s="9"/>
      <c r="HHJ45" s="9"/>
      <c r="HHK45" s="9"/>
      <c r="HHL45" s="9"/>
      <c r="HHM45" s="9"/>
      <c r="HHN45" s="9"/>
      <c r="HHO45" s="9"/>
      <c r="HHP45" s="9"/>
      <c r="HHQ45" s="9"/>
      <c r="HHR45" s="9"/>
      <c r="HHS45" s="9"/>
      <c r="HHT45" s="9"/>
      <c r="HHU45" s="9"/>
      <c r="HHV45" s="9"/>
      <c r="HHW45" s="9"/>
      <c r="HHX45" s="9"/>
      <c r="HHY45" s="9"/>
      <c r="HHZ45" s="9"/>
      <c r="HIA45" s="9"/>
      <c r="HIB45" s="9"/>
      <c r="HIC45" s="9"/>
      <c r="HID45" s="9"/>
      <c r="HIE45" s="9"/>
      <c r="HIF45" s="9"/>
      <c r="HIG45" s="9"/>
      <c r="HIH45" s="9"/>
      <c r="HII45" s="9"/>
      <c r="HIJ45" s="9"/>
      <c r="HIK45" s="9"/>
      <c r="HIL45" s="9"/>
      <c r="HIM45" s="9"/>
      <c r="HIN45" s="9"/>
      <c r="HIO45" s="9"/>
      <c r="HIP45" s="9"/>
      <c r="HIQ45" s="9"/>
      <c r="HIR45" s="9"/>
      <c r="HIS45" s="9"/>
      <c r="HIT45" s="9"/>
      <c r="HIU45" s="9"/>
      <c r="HIV45" s="9"/>
      <c r="HIW45" s="9"/>
      <c r="HIX45" s="9"/>
      <c r="HIY45" s="9"/>
      <c r="HIZ45" s="9"/>
      <c r="HJA45" s="9"/>
      <c r="HJB45" s="9"/>
      <c r="HJC45" s="9"/>
      <c r="HJD45" s="9"/>
      <c r="HJE45" s="9"/>
      <c r="HJF45" s="9"/>
      <c r="HJG45" s="9"/>
      <c r="HJH45" s="9"/>
      <c r="HJI45" s="9"/>
      <c r="HJJ45" s="9"/>
      <c r="HJK45" s="9"/>
      <c r="HJL45" s="9"/>
      <c r="HJM45" s="9"/>
      <c r="HJN45" s="9"/>
      <c r="HJO45" s="9"/>
      <c r="HJP45" s="9"/>
      <c r="HJQ45" s="9"/>
      <c r="HJR45" s="9"/>
      <c r="HJS45" s="9"/>
      <c r="HJT45" s="9"/>
      <c r="HJU45" s="9"/>
      <c r="HJV45" s="9"/>
      <c r="HJW45" s="9"/>
      <c r="HJX45" s="9"/>
      <c r="HJY45" s="9"/>
      <c r="HJZ45" s="9"/>
      <c r="HKA45" s="9"/>
      <c r="HKB45" s="9"/>
      <c r="HKC45" s="9"/>
      <c r="HKD45" s="9"/>
      <c r="HKE45" s="9"/>
      <c r="HKF45" s="9"/>
      <c r="HKG45" s="9"/>
      <c r="HKH45" s="9"/>
      <c r="HKI45" s="9"/>
      <c r="HKJ45" s="9"/>
      <c r="HKK45" s="9"/>
      <c r="HKL45" s="9"/>
      <c r="HKM45" s="9"/>
      <c r="HKN45" s="9"/>
      <c r="HKO45" s="9"/>
      <c r="HKP45" s="9"/>
      <c r="HKQ45" s="9"/>
      <c r="HKR45" s="9"/>
      <c r="HKS45" s="9"/>
      <c r="HKT45" s="9"/>
      <c r="HKU45" s="9"/>
      <c r="HKV45" s="9"/>
      <c r="HKW45" s="9"/>
      <c r="HKX45" s="9"/>
      <c r="HKY45" s="9"/>
      <c r="HKZ45" s="9"/>
      <c r="HLA45" s="9"/>
      <c r="HLB45" s="9"/>
      <c r="HLC45" s="9"/>
      <c r="HLD45" s="9"/>
      <c r="HLE45" s="9"/>
      <c r="HLF45" s="9"/>
      <c r="HLG45" s="9"/>
      <c r="HLH45" s="9"/>
      <c r="HLI45" s="9"/>
      <c r="HLJ45" s="9"/>
      <c r="HLK45" s="9"/>
      <c r="HLL45" s="9"/>
      <c r="HLM45" s="9"/>
      <c r="HLN45" s="9"/>
      <c r="HLO45" s="9"/>
      <c r="HLP45" s="9"/>
      <c r="HLQ45" s="9"/>
      <c r="HLR45" s="9"/>
      <c r="HLS45" s="9"/>
      <c r="HLT45" s="9"/>
      <c r="HLU45" s="9"/>
      <c r="HLV45" s="9"/>
      <c r="HLW45" s="9"/>
      <c r="HLX45" s="9"/>
      <c r="HLY45" s="9"/>
      <c r="HLZ45" s="9"/>
      <c r="HMA45" s="9"/>
      <c r="HMB45" s="9"/>
      <c r="HMC45" s="9"/>
      <c r="HMD45" s="9"/>
      <c r="HME45" s="9"/>
      <c r="HMF45" s="9"/>
      <c r="HMG45" s="9"/>
      <c r="HMH45" s="9"/>
      <c r="HMI45" s="9"/>
      <c r="HMJ45" s="9"/>
      <c r="HMK45" s="9"/>
      <c r="HML45" s="9"/>
      <c r="HMM45" s="9"/>
      <c r="HMN45" s="9"/>
      <c r="HMO45" s="9"/>
      <c r="HMP45" s="9"/>
      <c r="HMQ45" s="9"/>
      <c r="HMR45" s="9"/>
      <c r="HMS45" s="9"/>
      <c r="HMT45" s="9"/>
      <c r="HMU45" s="9"/>
      <c r="HMV45" s="9"/>
      <c r="HMW45" s="9"/>
      <c r="HMX45" s="9"/>
      <c r="HMY45" s="9"/>
      <c r="HMZ45" s="9"/>
      <c r="HNA45" s="9"/>
      <c r="HNB45" s="9"/>
      <c r="HNC45" s="9"/>
      <c r="HND45" s="9"/>
      <c r="HNE45" s="9"/>
      <c r="HNF45" s="9"/>
      <c r="HNG45" s="9"/>
      <c r="HNH45" s="9"/>
      <c r="HNI45" s="9"/>
      <c r="HNJ45" s="9"/>
      <c r="HNK45" s="9"/>
      <c r="HNL45" s="9"/>
      <c r="HNM45" s="9"/>
      <c r="HNN45" s="9"/>
      <c r="HNO45" s="9"/>
      <c r="HNP45" s="9"/>
      <c r="HNQ45" s="9"/>
      <c r="HNR45" s="9"/>
      <c r="HNS45" s="9"/>
      <c r="HNT45" s="9"/>
      <c r="HNU45" s="9"/>
      <c r="HNV45" s="9"/>
      <c r="HNW45" s="9"/>
      <c r="HNX45" s="9"/>
      <c r="HNY45" s="9"/>
      <c r="HNZ45" s="9"/>
      <c r="HOA45" s="9"/>
      <c r="HOB45" s="9"/>
      <c r="HOC45" s="9"/>
      <c r="HOD45" s="9"/>
      <c r="HOE45" s="9"/>
      <c r="HOF45" s="9"/>
      <c r="HOG45" s="9"/>
      <c r="HOH45" s="9"/>
      <c r="HOI45" s="9"/>
      <c r="HOJ45" s="9"/>
      <c r="HOK45" s="9"/>
      <c r="HOL45" s="9"/>
      <c r="HOM45" s="9"/>
      <c r="HON45" s="9"/>
      <c r="HOO45" s="9"/>
      <c r="HOP45" s="9"/>
      <c r="HOQ45" s="9"/>
      <c r="HOR45" s="9"/>
      <c r="HOS45" s="9"/>
      <c r="HOT45" s="9"/>
      <c r="HOU45" s="9"/>
      <c r="HOV45" s="9"/>
      <c r="HOW45" s="9"/>
      <c r="HOX45" s="9"/>
      <c r="HOY45" s="9"/>
      <c r="HOZ45" s="9"/>
      <c r="HPA45" s="9"/>
      <c r="HPB45" s="9"/>
      <c r="HPC45" s="9"/>
      <c r="HPD45" s="9"/>
      <c r="HPE45" s="9"/>
      <c r="HPF45" s="9"/>
      <c r="HPG45" s="9"/>
      <c r="HPH45" s="9"/>
      <c r="HPI45" s="9"/>
      <c r="HPJ45" s="9"/>
      <c r="HPK45" s="9"/>
      <c r="HPL45" s="9"/>
      <c r="HPM45" s="9"/>
      <c r="HPN45" s="9"/>
      <c r="HPO45" s="9"/>
      <c r="HPP45" s="9"/>
      <c r="HPQ45" s="9"/>
      <c r="HPR45" s="9"/>
      <c r="HPS45" s="9"/>
      <c r="HPT45" s="9"/>
      <c r="HPU45" s="9"/>
      <c r="HPV45" s="9"/>
      <c r="HPW45" s="9"/>
      <c r="HPX45" s="9"/>
      <c r="HPY45" s="9"/>
      <c r="HPZ45" s="9"/>
      <c r="HQA45" s="9"/>
      <c r="HQB45" s="9"/>
      <c r="HQC45" s="9"/>
      <c r="HQD45" s="9"/>
      <c r="HQE45" s="9"/>
      <c r="HQF45" s="9"/>
      <c r="HQG45" s="9"/>
      <c r="HQH45" s="9"/>
      <c r="HQI45" s="9"/>
      <c r="HQJ45" s="9"/>
      <c r="HQK45" s="9"/>
      <c r="HQL45" s="9"/>
      <c r="HQM45" s="9"/>
      <c r="HQN45" s="9"/>
      <c r="HQO45" s="9"/>
      <c r="HQP45" s="9"/>
      <c r="HQQ45" s="9"/>
      <c r="HQR45" s="9"/>
      <c r="HQS45" s="9"/>
      <c r="HQT45" s="9"/>
      <c r="HQU45" s="9"/>
      <c r="HQV45" s="9"/>
      <c r="HQW45" s="9"/>
      <c r="HQX45" s="9"/>
      <c r="HQY45" s="9"/>
      <c r="HQZ45" s="9"/>
      <c r="HRA45" s="9"/>
      <c r="HRB45" s="9"/>
      <c r="HRC45" s="9"/>
      <c r="HRD45" s="9"/>
      <c r="HRE45" s="9"/>
      <c r="HRF45" s="9"/>
      <c r="HRG45" s="9"/>
      <c r="HRH45" s="9"/>
      <c r="HRI45" s="9"/>
      <c r="HRJ45" s="9"/>
      <c r="HRK45" s="9"/>
      <c r="HRL45" s="9"/>
      <c r="HRM45" s="9"/>
      <c r="HRN45" s="9"/>
      <c r="HRO45" s="9"/>
      <c r="HRP45" s="9"/>
      <c r="HRQ45" s="9"/>
      <c r="HRR45" s="9"/>
      <c r="HRS45" s="9"/>
      <c r="HRT45" s="9"/>
      <c r="HRU45" s="9"/>
      <c r="HRV45" s="9"/>
      <c r="HRW45" s="9"/>
      <c r="HRX45" s="9"/>
      <c r="HRY45" s="9"/>
      <c r="HRZ45" s="9"/>
      <c r="HSA45" s="9"/>
      <c r="HSB45" s="9"/>
      <c r="HSC45" s="9"/>
      <c r="HSD45" s="9"/>
      <c r="HSE45" s="9"/>
      <c r="HSF45" s="9"/>
      <c r="HSG45" s="9"/>
      <c r="HSH45" s="9"/>
      <c r="HSI45" s="9"/>
      <c r="HSJ45" s="9"/>
      <c r="HSK45" s="9"/>
      <c r="HSL45" s="9"/>
      <c r="HSM45" s="9"/>
      <c r="HSN45" s="9"/>
      <c r="HSO45" s="9"/>
      <c r="HSP45" s="9"/>
      <c r="HSQ45" s="9"/>
      <c r="HSR45" s="9"/>
      <c r="HSS45" s="9"/>
      <c r="HST45" s="9"/>
      <c r="HSU45" s="9"/>
      <c r="HSV45" s="9"/>
      <c r="HSW45" s="9"/>
      <c r="HSX45" s="9"/>
      <c r="HSY45" s="9"/>
      <c r="HSZ45" s="9"/>
      <c r="HTA45" s="9"/>
      <c r="HTB45" s="9"/>
      <c r="HTC45" s="9"/>
      <c r="HTD45" s="9"/>
      <c r="HTE45" s="9"/>
      <c r="HTF45" s="9"/>
      <c r="HTG45" s="9"/>
      <c r="HTH45" s="9"/>
      <c r="HTI45" s="9"/>
      <c r="HTJ45" s="9"/>
      <c r="HTK45" s="9"/>
      <c r="HTL45" s="9"/>
      <c r="HTM45" s="9"/>
      <c r="HTN45" s="9"/>
      <c r="HTO45" s="9"/>
      <c r="HTP45" s="9"/>
      <c r="HTQ45" s="9"/>
      <c r="HTR45" s="9"/>
      <c r="HTS45" s="9"/>
      <c r="HTT45" s="9"/>
      <c r="HTU45" s="9"/>
      <c r="HTV45" s="9"/>
      <c r="HTW45" s="9"/>
      <c r="HTX45" s="9"/>
      <c r="HTY45" s="9"/>
      <c r="HTZ45" s="9"/>
      <c r="HUA45" s="9"/>
      <c r="HUB45" s="9"/>
      <c r="HUC45" s="9"/>
      <c r="HUD45" s="9"/>
      <c r="HUE45" s="9"/>
      <c r="HUF45" s="9"/>
      <c r="HUG45" s="9"/>
      <c r="HUH45" s="9"/>
      <c r="HUI45" s="9"/>
      <c r="HUJ45" s="9"/>
      <c r="HUK45" s="9"/>
      <c r="HUL45" s="9"/>
      <c r="HUM45" s="9"/>
      <c r="HUN45" s="9"/>
      <c r="HUO45" s="9"/>
      <c r="HUP45" s="9"/>
      <c r="HUQ45" s="9"/>
      <c r="HUR45" s="9"/>
      <c r="HUS45" s="9"/>
      <c r="HUT45" s="9"/>
      <c r="HUU45" s="9"/>
      <c r="HUV45" s="9"/>
      <c r="HUW45" s="9"/>
      <c r="HUX45" s="9"/>
      <c r="HUY45" s="9"/>
      <c r="HUZ45" s="9"/>
      <c r="HVA45" s="9"/>
      <c r="HVB45" s="9"/>
      <c r="HVC45" s="9"/>
      <c r="HVD45" s="9"/>
      <c r="HVE45" s="9"/>
      <c r="HVF45" s="9"/>
      <c r="HVG45" s="9"/>
      <c r="HVH45" s="9"/>
      <c r="HVI45" s="9"/>
      <c r="HVJ45" s="9"/>
      <c r="HVK45" s="9"/>
      <c r="HVL45" s="9"/>
      <c r="HVM45" s="9"/>
      <c r="HVN45" s="9"/>
      <c r="HVO45" s="9"/>
      <c r="HVP45" s="9"/>
      <c r="HVQ45" s="9"/>
      <c r="HVR45" s="9"/>
      <c r="HVS45" s="9"/>
      <c r="HVT45" s="9"/>
      <c r="HVU45" s="9"/>
      <c r="HVV45" s="9"/>
      <c r="HVW45" s="9"/>
      <c r="HVX45" s="9"/>
      <c r="HVY45" s="9"/>
      <c r="HVZ45" s="9"/>
      <c r="HWA45" s="9"/>
      <c r="HWB45" s="9"/>
      <c r="HWC45" s="9"/>
      <c r="HWD45" s="9"/>
      <c r="HWE45" s="9"/>
      <c r="HWF45" s="9"/>
      <c r="HWG45" s="9"/>
      <c r="HWH45" s="9"/>
      <c r="HWI45" s="9"/>
      <c r="HWJ45" s="9"/>
      <c r="HWK45" s="9"/>
      <c r="HWL45" s="9"/>
      <c r="HWM45" s="9"/>
      <c r="HWN45" s="9"/>
      <c r="HWO45" s="9"/>
      <c r="HWP45" s="9"/>
      <c r="HWQ45" s="9"/>
      <c r="HWR45" s="9"/>
      <c r="HWS45" s="9"/>
      <c r="HWT45" s="9"/>
      <c r="HWU45" s="9"/>
      <c r="HWV45" s="9"/>
      <c r="HWW45" s="9"/>
      <c r="HWX45" s="9"/>
      <c r="HWY45" s="9"/>
      <c r="HWZ45" s="9"/>
      <c r="HXA45" s="9"/>
      <c r="HXB45" s="9"/>
      <c r="HXC45" s="9"/>
      <c r="HXD45" s="9"/>
      <c r="HXE45" s="9"/>
      <c r="HXF45" s="9"/>
      <c r="HXG45" s="9"/>
      <c r="HXH45" s="9"/>
      <c r="HXI45" s="9"/>
      <c r="HXJ45" s="9"/>
      <c r="HXK45" s="9"/>
      <c r="HXL45" s="9"/>
      <c r="HXM45" s="9"/>
      <c r="HXN45" s="9"/>
      <c r="HXO45" s="9"/>
      <c r="HXP45" s="9"/>
      <c r="HXQ45" s="9"/>
      <c r="HXR45" s="9"/>
      <c r="HXS45" s="9"/>
      <c r="HXT45" s="9"/>
      <c r="HXU45" s="9"/>
      <c r="HXV45" s="9"/>
      <c r="HXW45" s="9"/>
      <c r="HXX45" s="9"/>
      <c r="HXY45" s="9"/>
      <c r="HXZ45" s="9"/>
      <c r="HYA45" s="9"/>
      <c r="HYB45" s="9"/>
      <c r="HYC45" s="9"/>
      <c r="HYD45" s="9"/>
      <c r="HYE45" s="9"/>
      <c r="HYF45" s="9"/>
      <c r="HYG45" s="9"/>
      <c r="HYH45" s="9"/>
      <c r="HYI45" s="9"/>
      <c r="HYJ45" s="9"/>
      <c r="HYK45" s="9"/>
      <c r="HYL45" s="9"/>
      <c r="HYM45" s="9"/>
      <c r="HYN45" s="9"/>
      <c r="HYO45" s="9"/>
      <c r="HYP45" s="9"/>
      <c r="HYQ45" s="9"/>
      <c r="HYR45" s="9"/>
      <c r="HYS45" s="9"/>
      <c r="HYT45" s="9"/>
      <c r="HYU45" s="9"/>
      <c r="HYV45" s="9"/>
      <c r="HYW45" s="9"/>
      <c r="HYX45" s="9"/>
      <c r="HYY45" s="9"/>
      <c r="HYZ45" s="9"/>
      <c r="HZA45" s="9"/>
      <c r="HZB45" s="9"/>
      <c r="HZC45" s="9"/>
      <c r="HZD45" s="9"/>
      <c r="HZE45" s="9"/>
      <c r="HZF45" s="9"/>
      <c r="HZG45" s="9"/>
      <c r="HZH45" s="9"/>
      <c r="HZI45" s="9"/>
      <c r="HZJ45" s="9"/>
      <c r="HZK45" s="9"/>
      <c r="HZL45" s="9"/>
      <c r="HZM45" s="9"/>
      <c r="HZN45" s="9"/>
      <c r="HZO45" s="9"/>
      <c r="HZP45" s="9"/>
      <c r="HZQ45" s="9"/>
      <c r="HZR45" s="9"/>
      <c r="HZS45" s="9"/>
      <c r="HZT45" s="9"/>
      <c r="HZU45" s="9"/>
      <c r="HZV45" s="9"/>
      <c r="HZW45" s="9"/>
      <c r="HZX45" s="9"/>
      <c r="HZY45" s="9"/>
      <c r="HZZ45" s="9"/>
      <c r="IAA45" s="9"/>
      <c r="IAB45" s="9"/>
      <c r="IAC45" s="9"/>
      <c r="IAD45" s="9"/>
      <c r="IAE45" s="9"/>
      <c r="IAF45" s="9"/>
      <c r="IAG45" s="9"/>
      <c r="IAH45" s="9"/>
      <c r="IAI45" s="9"/>
      <c r="IAJ45" s="9"/>
      <c r="IAK45" s="9"/>
      <c r="IAL45" s="9"/>
      <c r="IAM45" s="9"/>
      <c r="IAN45" s="9"/>
      <c r="IAO45" s="9"/>
      <c r="IAP45" s="9"/>
      <c r="IAQ45" s="9"/>
      <c r="IAR45" s="9"/>
      <c r="IAS45" s="9"/>
      <c r="IAT45" s="9"/>
      <c r="IAU45" s="9"/>
      <c r="IAV45" s="9"/>
      <c r="IAW45" s="9"/>
      <c r="IAX45" s="9"/>
      <c r="IAY45" s="9"/>
      <c r="IAZ45" s="9"/>
      <c r="IBA45" s="9"/>
      <c r="IBB45" s="9"/>
      <c r="IBC45" s="9"/>
      <c r="IBD45" s="9"/>
      <c r="IBE45" s="9"/>
      <c r="IBF45" s="9"/>
      <c r="IBG45" s="9"/>
      <c r="IBH45" s="9"/>
      <c r="IBI45" s="9"/>
      <c r="IBJ45" s="9"/>
      <c r="IBK45" s="9"/>
      <c r="IBL45" s="9"/>
      <c r="IBM45" s="9"/>
      <c r="IBN45" s="9"/>
      <c r="IBO45" s="9"/>
      <c r="IBP45" s="9"/>
      <c r="IBQ45" s="9"/>
      <c r="IBR45" s="9"/>
      <c r="IBS45" s="9"/>
      <c r="IBT45" s="9"/>
      <c r="IBU45" s="9"/>
      <c r="IBV45" s="9"/>
      <c r="IBW45" s="9"/>
      <c r="IBX45" s="9"/>
      <c r="IBY45" s="9"/>
      <c r="IBZ45" s="9"/>
      <c r="ICA45" s="9"/>
      <c r="ICB45" s="9"/>
      <c r="ICC45" s="9"/>
      <c r="ICD45" s="9"/>
      <c r="ICE45" s="9"/>
      <c r="ICF45" s="9"/>
      <c r="ICG45" s="9"/>
      <c r="ICH45" s="9"/>
      <c r="ICI45" s="9"/>
      <c r="ICJ45" s="9"/>
      <c r="ICK45" s="9"/>
      <c r="ICL45" s="9"/>
      <c r="ICM45" s="9"/>
      <c r="ICN45" s="9"/>
      <c r="ICO45" s="9"/>
      <c r="ICP45" s="9"/>
      <c r="ICQ45" s="9"/>
      <c r="ICR45" s="9"/>
      <c r="ICS45" s="9"/>
      <c r="ICT45" s="9"/>
      <c r="ICU45" s="9"/>
      <c r="ICV45" s="9"/>
      <c r="ICW45" s="9"/>
      <c r="ICX45" s="9"/>
      <c r="ICY45" s="9"/>
      <c r="ICZ45" s="9"/>
      <c r="IDA45" s="9"/>
      <c r="IDB45" s="9"/>
      <c r="IDC45" s="9"/>
      <c r="IDD45" s="9"/>
      <c r="IDE45" s="9"/>
      <c r="IDF45" s="9"/>
      <c r="IDG45" s="9"/>
      <c r="IDH45" s="9"/>
      <c r="IDI45" s="9"/>
      <c r="IDJ45" s="9"/>
      <c r="IDK45" s="9"/>
      <c r="IDL45" s="9"/>
      <c r="IDM45" s="9"/>
      <c r="IDN45" s="9"/>
      <c r="IDO45" s="9"/>
      <c r="IDP45" s="9"/>
      <c r="IDQ45" s="9"/>
      <c r="IDR45" s="9"/>
      <c r="IDS45" s="9"/>
      <c r="IDT45" s="9"/>
      <c r="IDU45" s="9"/>
      <c r="IDV45" s="9"/>
      <c r="IDW45" s="9"/>
      <c r="IDX45" s="9"/>
      <c r="IDY45" s="9"/>
      <c r="IDZ45" s="9"/>
      <c r="IEA45" s="9"/>
      <c r="IEB45" s="9"/>
      <c r="IEC45" s="9"/>
      <c r="IED45" s="9"/>
      <c r="IEE45" s="9"/>
      <c r="IEF45" s="9"/>
      <c r="IEG45" s="9"/>
      <c r="IEH45" s="9"/>
      <c r="IEI45" s="9"/>
      <c r="IEJ45" s="9"/>
      <c r="IEK45" s="9"/>
      <c r="IEL45" s="9"/>
      <c r="IEM45" s="9"/>
      <c r="IEN45" s="9"/>
      <c r="IEO45" s="9"/>
      <c r="IEP45" s="9"/>
      <c r="IEQ45" s="9"/>
      <c r="IER45" s="9"/>
      <c r="IES45" s="9"/>
      <c r="IET45" s="9"/>
      <c r="IEU45" s="9"/>
      <c r="IEV45" s="9"/>
      <c r="IEW45" s="9"/>
      <c r="IEX45" s="9"/>
      <c r="IEY45" s="9"/>
      <c r="IEZ45" s="9"/>
      <c r="IFA45" s="9"/>
      <c r="IFB45" s="9"/>
      <c r="IFC45" s="9"/>
      <c r="IFD45" s="9"/>
      <c r="IFE45" s="9"/>
      <c r="IFF45" s="9"/>
      <c r="IFG45" s="9"/>
      <c r="IFH45" s="9"/>
      <c r="IFI45" s="9"/>
      <c r="IFJ45" s="9"/>
      <c r="IFK45" s="9"/>
      <c r="IFL45" s="9"/>
      <c r="IFM45" s="9"/>
      <c r="IFN45" s="9"/>
      <c r="IFO45" s="9"/>
      <c r="IFP45" s="9"/>
      <c r="IFQ45" s="9"/>
      <c r="IFR45" s="9"/>
      <c r="IFS45" s="9"/>
      <c r="IFT45" s="9"/>
      <c r="IFU45" s="9"/>
      <c r="IFV45" s="9"/>
      <c r="IFW45" s="9"/>
      <c r="IFX45" s="9"/>
      <c r="IFY45" s="9"/>
      <c r="IFZ45" s="9"/>
      <c r="IGA45" s="9"/>
      <c r="IGB45" s="9"/>
      <c r="IGC45" s="9"/>
      <c r="IGD45" s="9"/>
      <c r="IGE45" s="9"/>
      <c r="IGF45" s="9"/>
      <c r="IGG45" s="9"/>
      <c r="IGH45" s="9"/>
      <c r="IGI45" s="9"/>
      <c r="IGJ45" s="9"/>
      <c r="IGK45" s="9"/>
      <c r="IGL45" s="9"/>
      <c r="IGM45" s="9"/>
      <c r="IGN45" s="9"/>
      <c r="IGO45" s="9"/>
      <c r="IGP45" s="9"/>
      <c r="IGQ45" s="9"/>
      <c r="IGR45" s="9"/>
      <c r="IGS45" s="9"/>
      <c r="IGT45" s="9"/>
      <c r="IGU45" s="9"/>
      <c r="IGV45" s="9"/>
      <c r="IGW45" s="9"/>
      <c r="IGX45" s="9"/>
      <c r="IGY45" s="9"/>
      <c r="IGZ45" s="9"/>
      <c r="IHA45" s="9"/>
      <c r="IHB45" s="9"/>
      <c r="IHC45" s="9"/>
      <c r="IHD45" s="9"/>
      <c r="IHE45" s="9"/>
      <c r="IHF45" s="9"/>
      <c r="IHG45" s="9"/>
      <c r="IHH45" s="9"/>
      <c r="IHI45" s="9"/>
      <c r="IHJ45" s="9"/>
      <c r="IHK45" s="9"/>
      <c r="IHL45" s="9"/>
      <c r="IHM45" s="9"/>
      <c r="IHN45" s="9"/>
      <c r="IHO45" s="9"/>
      <c r="IHP45" s="9"/>
      <c r="IHQ45" s="9"/>
      <c r="IHR45" s="9"/>
      <c r="IHS45" s="9"/>
      <c r="IHT45" s="9"/>
      <c r="IHU45" s="9"/>
      <c r="IHV45" s="9"/>
      <c r="IHW45" s="9"/>
      <c r="IHX45" s="9"/>
      <c r="IHY45" s="9"/>
      <c r="IHZ45" s="9"/>
      <c r="IIA45" s="9"/>
      <c r="IIB45" s="9"/>
      <c r="IIC45" s="9"/>
      <c r="IID45" s="9"/>
      <c r="IIE45" s="9"/>
      <c r="IIF45" s="9"/>
      <c r="IIG45" s="9"/>
      <c r="IIH45" s="9"/>
      <c r="III45" s="9"/>
      <c r="IIJ45" s="9"/>
      <c r="IIK45" s="9"/>
      <c r="IIL45" s="9"/>
      <c r="IIM45" s="9"/>
      <c r="IIN45" s="9"/>
      <c r="IIO45" s="9"/>
      <c r="IIP45" s="9"/>
      <c r="IIQ45" s="9"/>
      <c r="IIR45" s="9"/>
      <c r="IIS45" s="9"/>
      <c r="IIT45" s="9"/>
      <c r="IIU45" s="9"/>
      <c r="IIV45" s="9"/>
      <c r="IIW45" s="9"/>
      <c r="IIX45" s="9"/>
      <c r="IIY45" s="9"/>
      <c r="IIZ45" s="9"/>
      <c r="IJA45" s="9"/>
      <c r="IJB45" s="9"/>
      <c r="IJC45" s="9"/>
      <c r="IJD45" s="9"/>
      <c r="IJE45" s="9"/>
      <c r="IJF45" s="9"/>
      <c r="IJG45" s="9"/>
      <c r="IJH45" s="9"/>
      <c r="IJI45" s="9"/>
      <c r="IJJ45" s="9"/>
      <c r="IJK45" s="9"/>
      <c r="IJL45" s="9"/>
      <c r="IJM45" s="9"/>
      <c r="IJN45" s="9"/>
      <c r="IJO45" s="9"/>
      <c r="IJP45" s="9"/>
      <c r="IJQ45" s="9"/>
      <c r="IJR45" s="9"/>
      <c r="IJS45" s="9"/>
      <c r="IJT45" s="9"/>
      <c r="IJU45" s="9"/>
      <c r="IJV45" s="9"/>
      <c r="IJW45" s="9"/>
      <c r="IJX45" s="9"/>
      <c r="IJY45" s="9"/>
      <c r="IJZ45" s="9"/>
      <c r="IKA45" s="9"/>
      <c r="IKB45" s="9"/>
      <c r="IKC45" s="9"/>
      <c r="IKD45" s="9"/>
      <c r="IKE45" s="9"/>
      <c r="IKF45" s="9"/>
      <c r="IKG45" s="9"/>
      <c r="IKH45" s="9"/>
      <c r="IKI45" s="9"/>
      <c r="IKJ45" s="9"/>
      <c r="IKK45" s="9"/>
      <c r="IKL45" s="9"/>
      <c r="IKM45" s="9"/>
      <c r="IKN45" s="9"/>
      <c r="IKO45" s="9"/>
      <c r="IKP45" s="9"/>
      <c r="IKQ45" s="9"/>
      <c r="IKR45" s="9"/>
      <c r="IKS45" s="9"/>
      <c r="IKT45" s="9"/>
      <c r="IKU45" s="9"/>
      <c r="IKV45" s="9"/>
      <c r="IKW45" s="9"/>
      <c r="IKX45" s="9"/>
      <c r="IKY45" s="9"/>
      <c r="IKZ45" s="9"/>
      <c r="ILA45" s="9"/>
      <c r="ILB45" s="9"/>
      <c r="ILC45" s="9"/>
      <c r="ILD45" s="9"/>
      <c r="ILE45" s="9"/>
      <c r="ILF45" s="9"/>
      <c r="ILG45" s="9"/>
      <c r="ILH45" s="9"/>
      <c r="ILI45" s="9"/>
      <c r="ILJ45" s="9"/>
      <c r="ILK45" s="9"/>
      <c r="ILL45" s="9"/>
      <c r="ILM45" s="9"/>
      <c r="ILN45" s="9"/>
      <c r="ILO45" s="9"/>
      <c r="ILP45" s="9"/>
      <c r="ILQ45" s="9"/>
      <c r="ILR45" s="9"/>
      <c r="ILS45" s="9"/>
      <c r="ILT45" s="9"/>
      <c r="ILU45" s="9"/>
      <c r="ILV45" s="9"/>
      <c r="ILW45" s="9"/>
      <c r="ILX45" s="9"/>
      <c r="ILY45" s="9"/>
      <c r="ILZ45" s="9"/>
      <c r="IMA45" s="9"/>
      <c r="IMB45" s="9"/>
      <c r="IMC45" s="9"/>
      <c r="IMD45" s="9"/>
      <c r="IME45" s="9"/>
      <c r="IMF45" s="9"/>
      <c r="IMG45" s="9"/>
      <c r="IMH45" s="9"/>
      <c r="IMI45" s="9"/>
      <c r="IMJ45" s="9"/>
      <c r="IMK45" s="9"/>
      <c r="IML45" s="9"/>
      <c r="IMM45" s="9"/>
      <c r="IMN45" s="9"/>
      <c r="IMO45" s="9"/>
      <c r="IMP45" s="9"/>
      <c r="IMQ45" s="9"/>
      <c r="IMR45" s="9"/>
      <c r="IMS45" s="9"/>
      <c r="IMT45" s="9"/>
      <c r="IMU45" s="9"/>
      <c r="IMV45" s="9"/>
      <c r="IMW45" s="9"/>
      <c r="IMX45" s="9"/>
      <c r="IMY45" s="9"/>
      <c r="IMZ45" s="9"/>
      <c r="INA45" s="9"/>
      <c r="INB45" s="9"/>
      <c r="INC45" s="9"/>
      <c r="IND45" s="9"/>
      <c r="INE45" s="9"/>
      <c r="INF45" s="9"/>
      <c r="ING45" s="9"/>
      <c r="INH45" s="9"/>
      <c r="INI45" s="9"/>
      <c r="INJ45" s="9"/>
      <c r="INK45" s="9"/>
      <c r="INL45" s="9"/>
      <c r="INM45" s="9"/>
      <c r="INN45" s="9"/>
      <c r="INO45" s="9"/>
      <c r="INP45" s="9"/>
      <c r="INQ45" s="9"/>
      <c r="INR45" s="9"/>
      <c r="INS45" s="9"/>
      <c r="INT45" s="9"/>
      <c r="INU45" s="9"/>
      <c r="INV45" s="9"/>
      <c r="INW45" s="9"/>
      <c r="INX45" s="9"/>
      <c r="INY45" s="9"/>
      <c r="INZ45" s="9"/>
      <c r="IOA45" s="9"/>
      <c r="IOB45" s="9"/>
      <c r="IOC45" s="9"/>
      <c r="IOD45" s="9"/>
      <c r="IOE45" s="9"/>
      <c r="IOF45" s="9"/>
      <c r="IOG45" s="9"/>
      <c r="IOH45" s="9"/>
      <c r="IOI45" s="9"/>
      <c r="IOJ45" s="9"/>
      <c r="IOK45" s="9"/>
      <c r="IOL45" s="9"/>
      <c r="IOM45" s="9"/>
      <c r="ION45" s="9"/>
      <c r="IOO45" s="9"/>
      <c r="IOP45" s="9"/>
      <c r="IOQ45" s="9"/>
      <c r="IOR45" s="9"/>
      <c r="IOS45" s="9"/>
      <c r="IOT45" s="9"/>
      <c r="IOU45" s="9"/>
      <c r="IOV45" s="9"/>
      <c r="IOW45" s="9"/>
      <c r="IOX45" s="9"/>
      <c r="IOY45" s="9"/>
      <c r="IOZ45" s="9"/>
      <c r="IPA45" s="9"/>
      <c r="IPB45" s="9"/>
      <c r="IPC45" s="9"/>
      <c r="IPD45" s="9"/>
      <c r="IPE45" s="9"/>
      <c r="IPF45" s="9"/>
      <c r="IPG45" s="9"/>
      <c r="IPH45" s="9"/>
      <c r="IPI45" s="9"/>
      <c r="IPJ45" s="9"/>
      <c r="IPK45" s="9"/>
      <c r="IPL45" s="9"/>
      <c r="IPM45" s="9"/>
      <c r="IPN45" s="9"/>
      <c r="IPO45" s="9"/>
      <c r="IPP45" s="9"/>
      <c r="IPQ45" s="9"/>
      <c r="IPR45" s="9"/>
      <c r="IPS45" s="9"/>
      <c r="IPT45" s="9"/>
      <c r="IPU45" s="9"/>
      <c r="IPV45" s="9"/>
      <c r="IPW45" s="9"/>
      <c r="IPX45" s="9"/>
      <c r="IPY45" s="9"/>
      <c r="IPZ45" s="9"/>
      <c r="IQA45" s="9"/>
      <c r="IQB45" s="9"/>
      <c r="IQC45" s="9"/>
      <c r="IQD45" s="9"/>
      <c r="IQE45" s="9"/>
      <c r="IQF45" s="9"/>
      <c r="IQG45" s="9"/>
      <c r="IQH45" s="9"/>
      <c r="IQI45" s="9"/>
      <c r="IQJ45" s="9"/>
      <c r="IQK45" s="9"/>
      <c r="IQL45" s="9"/>
      <c r="IQM45" s="9"/>
      <c r="IQN45" s="9"/>
      <c r="IQO45" s="9"/>
      <c r="IQP45" s="9"/>
      <c r="IQQ45" s="9"/>
      <c r="IQR45" s="9"/>
      <c r="IQS45" s="9"/>
      <c r="IQT45" s="9"/>
      <c r="IQU45" s="9"/>
      <c r="IQV45" s="9"/>
      <c r="IQW45" s="9"/>
      <c r="IQX45" s="9"/>
      <c r="IQY45" s="9"/>
      <c r="IQZ45" s="9"/>
      <c r="IRA45" s="9"/>
      <c r="IRB45" s="9"/>
      <c r="IRC45" s="9"/>
      <c r="IRD45" s="9"/>
      <c r="IRE45" s="9"/>
      <c r="IRF45" s="9"/>
      <c r="IRG45" s="9"/>
      <c r="IRH45" s="9"/>
      <c r="IRI45" s="9"/>
      <c r="IRJ45" s="9"/>
      <c r="IRK45" s="9"/>
      <c r="IRL45" s="9"/>
      <c r="IRM45" s="9"/>
      <c r="IRN45" s="9"/>
      <c r="IRO45" s="9"/>
      <c r="IRP45" s="9"/>
      <c r="IRQ45" s="9"/>
      <c r="IRR45" s="9"/>
      <c r="IRS45" s="9"/>
      <c r="IRT45" s="9"/>
      <c r="IRU45" s="9"/>
      <c r="IRV45" s="9"/>
      <c r="IRW45" s="9"/>
      <c r="IRX45" s="9"/>
      <c r="IRY45" s="9"/>
      <c r="IRZ45" s="9"/>
      <c r="ISA45" s="9"/>
      <c r="ISB45" s="9"/>
      <c r="ISC45" s="9"/>
      <c r="ISD45" s="9"/>
      <c r="ISE45" s="9"/>
      <c r="ISF45" s="9"/>
      <c r="ISG45" s="9"/>
      <c r="ISH45" s="9"/>
      <c r="ISI45" s="9"/>
      <c r="ISJ45" s="9"/>
      <c r="ISK45" s="9"/>
      <c r="ISL45" s="9"/>
      <c r="ISM45" s="9"/>
      <c r="ISN45" s="9"/>
      <c r="ISO45" s="9"/>
      <c r="ISP45" s="9"/>
      <c r="ISQ45" s="9"/>
      <c r="ISR45" s="9"/>
      <c r="ISS45" s="9"/>
      <c r="IST45" s="9"/>
      <c r="ISU45" s="9"/>
      <c r="ISV45" s="9"/>
      <c r="ISW45" s="9"/>
      <c r="ISX45" s="9"/>
      <c r="ISY45" s="9"/>
      <c r="ISZ45" s="9"/>
      <c r="ITA45" s="9"/>
      <c r="ITB45" s="9"/>
      <c r="ITC45" s="9"/>
      <c r="ITD45" s="9"/>
      <c r="ITE45" s="9"/>
      <c r="ITF45" s="9"/>
      <c r="ITG45" s="9"/>
      <c r="ITH45" s="9"/>
      <c r="ITI45" s="9"/>
      <c r="ITJ45" s="9"/>
      <c r="ITK45" s="9"/>
      <c r="ITL45" s="9"/>
      <c r="ITM45" s="9"/>
      <c r="ITN45" s="9"/>
      <c r="ITO45" s="9"/>
      <c r="ITP45" s="9"/>
      <c r="ITQ45" s="9"/>
      <c r="ITR45" s="9"/>
      <c r="ITS45" s="9"/>
      <c r="ITT45" s="9"/>
      <c r="ITU45" s="9"/>
      <c r="ITV45" s="9"/>
      <c r="ITW45" s="9"/>
      <c r="ITX45" s="9"/>
      <c r="ITY45" s="9"/>
      <c r="ITZ45" s="9"/>
      <c r="IUA45" s="9"/>
      <c r="IUB45" s="9"/>
      <c r="IUC45" s="9"/>
      <c r="IUD45" s="9"/>
      <c r="IUE45" s="9"/>
      <c r="IUF45" s="9"/>
      <c r="IUG45" s="9"/>
      <c r="IUH45" s="9"/>
      <c r="IUI45" s="9"/>
      <c r="IUJ45" s="9"/>
      <c r="IUK45" s="9"/>
      <c r="IUL45" s="9"/>
      <c r="IUM45" s="9"/>
      <c r="IUN45" s="9"/>
      <c r="IUO45" s="9"/>
      <c r="IUP45" s="9"/>
      <c r="IUQ45" s="9"/>
      <c r="IUR45" s="9"/>
      <c r="IUS45" s="9"/>
      <c r="IUT45" s="9"/>
      <c r="IUU45" s="9"/>
      <c r="IUV45" s="9"/>
      <c r="IUW45" s="9"/>
      <c r="IUX45" s="9"/>
      <c r="IUY45" s="9"/>
      <c r="IUZ45" s="9"/>
      <c r="IVA45" s="9"/>
      <c r="IVB45" s="9"/>
      <c r="IVC45" s="9"/>
      <c r="IVD45" s="9"/>
      <c r="IVE45" s="9"/>
      <c r="IVF45" s="9"/>
      <c r="IVG45" s="9"/>
      <c r="IVH45" s="9"/>
      <c r="IVI45" s="9"/>
      <c r="IVJ45" s="9"/>
      <c r="IVK45" s="9"/>
      <c r="IVL45" s="9"/>
      <c r="IVM45" s="9"/>
      <c r="IVN45" s="9"/>
      <c r="IVO45" s="9"/>
      <c r="IVP45" s="9"/>
      <c r="IVQ45" s="9"/>
      <c r="IVR45" s="9"/>
      <c r="IVS45" s="9"/>
      <c r="IVT45" s="9"/>
      <c r="IVU45" s="9"/>
      <c r="IVV45" s="9"/>
      <c r="IVW45" s="9"/>
      <c r="IVX45" s="9"/>
      <c r="IVY45" s="9"/>
      <c r="IVZ45" s="9"/>
      <c r="IWA45" s="9"/>
      <c r="IWB45" s="9"/>
      <c r="IWC45" s="9"/>
      <c r="IWD45" s="9"/>
      <c r="IWE45" s="9"/>
      <c r="IWF45" s="9"/>
      <c r="IWG45" s="9"/>
      <c r="IWH45" s="9"/>
      <c r="IWI45" s="9"/>
      <c r="IWJ45" s="9"/>
      <c r="IWK45" s="9"/>
      <c r="IWL45" s="9"/>
      <c r="IWM45" s="9"/>
      <c r="IWN45" s="9"/>
      <c r="IWO45" s="9"/>
      <c r="IWP45" s="9"/>
      <c r="IWQ45" s="9"/>
      <c r="IWR45" s="9"/>
      <c r="IWS45" s="9"/>
      <c r="IWT45" s="9"/>
      <c r="IWU45" s="9"/>
      <c r="IWV45" s="9"/>
      <c r="IWW45" s="9"/>
      <c r="IWX45" s="9"/>
      <c r="IWY45" s="9"/>
      <c r="IWZ45" s="9"/>
      <c r="IXA45" s="9"/>
      <c r="IXB45" s="9"/>
      <c r="IXC45" s="9"/>
      <c r="IXD45" s="9"/>
      <c r="IXE45" s="9"/>
      <c r="IXF45" s="9"/>
      <c r="IXG45" s="9"/>
      <c r="IXH45" s="9"/>
      <c r="IXI45" s="9"/>
      <c r="IXJ45" s="9"/>
      <c r="IXK45" s="9"/>
      <c r="IXL45" s="9"/>
      <c r="IXM45" s="9"/>
      <c r="IXN45" s="9"/>
      <c r="IXO45" s="9"/>
      <c r="IXP45" s="9"/>
      <c r="IXQ45" s="9"/>
      <c r="IXR45" s="9"/>
      <c r="IXS45" s="9"/>
      <c r="IXT45" s="9"/>
      <c r="IXU45" s="9"/>
      <c r="IXV45" s="9"/>
      <c r="IXW45" s="9"/>
      <c r="IXX45" s="9"/>
      <c r="IXY45" s="9"/>
      <c r="IXZ45" s="9"/>
      <c r="IYA45" s="9"/>
      <c r="IYB45" s="9"/>
      <c r="IYC45" s="9"/>
      <c r="IYD45" s="9"/>
      <c r="IYE45" s="9"/>
      <c r="IYF45" s="9"/>
      <c r="IYG45" s="9"/>
      <c r="IYH45" s="9"/>
      <c r="IYI45" s="9"/>
      <c r="IYJ45" s="9"/>
      <c r="IYK45" s="9"/>
      <c r="IYL45" s="9"/>
      <c r="IYM45" s="9"/>
      <c r="IYN45" s="9"/>
      <c r="IYO45" s="9"/>
      <c r="IYP45" s="9"/>
      <c r="IYQ45" s="9"/>
      <c r="IYR45" s="9"/>
      <c r="IYS45" s="9"/>
      <c r="IYT45" s="9"/>
      <c r="IYU45" s="9"/>
      <c r="IYV45" s="9"/>
      <c r="IYW45" s="9"/>
      <c r="IYX45" s="9"/>
      <c r="IYY45" s="9"/>
      <c r="IYZ45" s="9"/>
      <c r="IZA45" s="9"/>
      <c r="IZB45" s="9"/>
      <c r="IZC45" s="9"/>
      <c r="IZD45" s="9"/>
      <c r="IZE45" s="9"/>
      <c r="IZF45" s="9"/>
      <c r="IZG45" s="9"/>
      <c r="IZH45" s="9"/>
      <c r="IZI45" s="9"/>
      <c r="IZJ45" s="9"/>
      <c r="IZK45" s="9"/>
      <c r="IZL45" s="9"/>
      <c r="IZM45" s="9"/>
      <c r="IZN45" s="9"/>
      <c r="IZO45" s="9"/>
      <c r="IZP45" s="9"/>
      <c r="IZQ45" s="9"/>
      <c r="IZR45" s="9"/>
      <c r="IZS45" s="9"/>
      <c r="IZT45" s="9"/>
      <c r="IZU45" s="9"/>
      <c r="IZV45" s="9"/>
      <c r="IZW45" s="9"/>
      <c r="IZX45" s="9"/>
      <c r="IZY45" s="9"/>
      <c r="IZZ45" s="9"/>
      <c r="JAA45" s="9"/>
      <c r="JAB45" s="9"/>
      <c r="JAC45" s="9"/>
      <c r="JAD45" s="9"/>
      <c r="JAE45" s="9"/>
      <c r="JAF45" s="9"/>
      <c r="JAG45" s="9"/>
      <c r="JAH45" s="9"/>
      <c r="JAI45" s="9"/>
      <c r="JAJ45" s="9"/>
      <c r="JAK45" s="9"/>
      <c r="JAL45" s="9"/>
      <c r="JAM45" s="9"/>
      <c r="JAN45" s="9"/>
      <c r="JAO45" s="9"/>
      <c r="JAP45" s="9"/>
      <c r="JAQ45" s="9"/>
      <c r="JAR45" s="9"/>
      <c r="JAS45" s="9"/>
      <c r="JAT45" s="9"/>
      <c r="JAU45" s="9"/>
      <c r="JAV45" s="9"/>
      <c r="JAW45" s="9"/>
      <c r="JAX45" s="9"/>
      <c r="JAY45" s="9"/>
      <c r="JAZ45" s="9"/>
      <c r="JBA45" s="9"/>
      <c r="JBB45" s="9"/>
      <c r="JBC45" s="9"/>
      <c r="JBD45" s="9"/>
      <c r="JBE45" s="9"/>
      <c r="JBF45" s="9"/>
      <c r="JBG45" s="9"/>
      <c r="JBH45" s="9"/>
      <c r="JBI45" s="9"/>
      <c r="JBJ45" s="9"/>
      <c r="JBK45" s="9"/>
      <c r="JBL45" s="9"/>
      <c r="JBM45" s="9"/>
      <c r="JBN45" s="9"/>
      <c r="JBO45" s="9"/>
      <c r="JBP45" s="9"/>
      <c r="JBQ45" s="9"/>
      <c r="JBR45" s="9"/>
      <c r="JBS45" s="9"/>
      <c r="JBT45" s="9"/>
      <c r="JBU45" s="9"/>
      <c r="JBV45" s="9"/>
      <c r="JBW45" s="9"/>
      <c r="JBX45" s="9"/>
      <c r="JBY45" s="9"/>
      <c r="JBZ45" s="9"/>
      <c r="JCA45" s="9"/>
      <c r="JCB45" s="9"/>
      <c r="JCC45" s="9"/>
      <c r="JCD45" s="9"/>
      <c r="JCE45" s="9"/>
      <c r="JCF45" s="9"/>
      <c r="JCG45" s="9"/>
      <c r="JCH45" s="9"/>
      <c r="JCI45" s="9"/>
      <c r="JCJ45" s="9"/>
      <c r="JCK45" s="9"/>
      <c r="JCL45" s="9"/>
      <c r="JCM45" s="9"/>
      <c r="JCN45" s="9"/>
      <c r="JCO45" s="9"/>
      <c r="JCP45" s="9"/>
      <c r="JCQ45" s="9"/>
      <c r="JCR45" s="9"/>
      <c r="JCS45" s="9"/>
      <c r="JCT45" s="9"/>
      <c r="JCU45" s="9"/>
      <c r="JCV45" s="9"/>
      <c r="JCW45" s="9"/>
      <c r="JCX45" s="9"/>
      <c r="JCY45" s="9"/>
      <c r="JCZ45" s="9"/>
      <c r="JDA45" s="9"/>
      <c r="JDB45" s="9"/>
      <c r="JDC45" s="9"/>
      <c r="JDD45" s="9"/>
      <c r="JDE45" s="9"/>
      <c r="JDF45" s="9"/>
      <c r="JDG45" s="9"/>
      <c r="JDH45" s="9"/>
      <c r="JDI45" s="9"/>
      <c r="JDJ45" s="9"/>
      <c r="JDK45" s="9"/>
      <c r="JDL45" s="9"/>
      <c r="JDM45" s="9"/>
      <c r="JDN45" s="9"/>
      <c r="JDO45" s="9"/>
      <c r="JDP45" s="9"/>
      <c r="JDQ45" s="9"/>
      <c r="JDR45" s="9"/>
      <c r="JDS45" s="9"/>
      <c r="JDT45" s="9"/>
      <c r="JDU45" s="9"/>
      <c r="JDV45" s="9"/>
      <c r="JDW45" s="9"/>
      <c r="JDX45" s="9"/>
      <c r="JDY45" s="9"/>
      <c r="JDZ45" s="9"/>
      <c r="JEA45" s="9"/>
      <c r="JEB45" s="9"/>
      <c r="JEC45" s="9"/>
      <c r="JED45" s="9"/>
      <c r="JEE45" s="9"/>
      <c r="JEF45" s="9"/>
      <c r="JEG45" s="9"/>
      <c r="JEH45" s="9"/>
      <c r="JEI45" s="9"/>
      <c r="JEJ45" s="9"/>
      <c r="JEK45" s="9"/>
      <c r="JEL45" s="9"/>
      <c r="JEM45" s="9"/>
      <c r="JEN45" s="9"/>
      <c r="JEO45" s="9"/>
      <c r="JEP45" s="9"/>
      <c r="JEQ45" s="9"/>
      <c r="JER45" s="9"/>
      <c r="JES45" s="9"/>
      <c r="JET45" s="9"/>
      <c r="JEU45" s="9"/>
      <c r="JEV45" s="9"/>
      <c r="JEW45" s="9"/>
      <c r="JEX45" s="9"/>
      <c r="JEY45" s="9"/>
      <c r="JEZ45" s="9"/>
      <c r="JFA45" s="9"/>
      <c r="JFB45" s="9"/>
      <c r="JFC45" s="9"/>
      <c r="JFD45" s="9"/>
      <c r="JFE45" s="9"/>
      <c r="JFF45" s="9"/>
      <c r="JFG45" s="9"/>
      <c r="JFH45" s="9"/>
      <c r="JFI45" s="9"/>
      <c r="JFJ45" s="9"/>
      <c r="JFK45" s="9"/>
      <c r="JFL45" s="9"/>
      <c r="JFM45" s="9"/>
      <c r="JFN45" s="9"/>
      <c r="JFO45" s="9"/>
      <c r="JFP45" s="9"/>
      <c r="JFQ45" s="9"/>
      <c r="JFR45" s="9"/>
      <c r="JFS45" s="9"/>
      <c r="JFT45" s="9"/>
      <c r="JFU45" s="9"/>
      <c r="JFV45" s="9"/>
      <c r="JFW45" s="9"/>
      <c r="JFX45" s="9"/>
      <c r="JFY45" s="9"/>
      <c r="JFZ45" s="9"/>
      <c r="JGA45" s="9"/>
      <c r="JGB45" s="9"/>
      <c r="JGC45" s="9"/>
      <c r="JGD45" s="9"/>
      <c r="JGE45" s="9"/>
      <c r="JGF45" s="9"/>
      <c r="JGG45" s="9"/>
      <c r="JGH45" s="9"/>
      <c r="JGI45" s="9"/>
      <c r="JGJ45" s="9"/>
      <c r="JGK45" s="9"/>
      <c r="JGL45" s="9"/>
      <c r="JGM45" s="9"/>
      <c r="JGN45" s="9"/>
      <c r="JGO45" s="9"/>
      <c r="JGP45" s="9"/>
      <c r="JGQ45" s="9"/>
      <c r="JGR45" s="9"/>
      <c r="JGS45" s="9"/>
      <c r="JGT45" s="9"/>
      <c r="JGU45" s="9"/>
      <c r="JGV45" s="9"/>
      <c r="JGW45" s="9"/>
      <c r="JGX45" s="9"/>
      <c r="JGY45" s="9"/>
      <c r="JGZ45" s="9"/>
      <c r="JHA45" s="9"/>
      <c r="JHB45" s="9"/>
      <c r="JHC45" s="9"/>
      <c r="JHD45" s="9"/>
      <c r="JHE45" s="9"/>
      <c r="JHF45" s="9"/>
      <c r="JHG45" s="9"/>
      <c r="JHH45" s="9"/>
      <c r="JHI45" s="9"/>
      <c r="JHJ45" s="9"/>
      <c r="JHK45" s="9"/>
      <c r="JHL45" s="9"/>
      <c r="JHM45" s="9"/>
      <c r="JHN45" s="9"/>
      <c r="JHO45" s="9"/>
      <c r="JHP45" s="9"/>
      <c r="JHQ45" s="9"/>
      <c r="JHR45" s="9"/>
      <c r="JHS45" s="9"/>
      <c r="JHT45" s="9"/>
      <c r="JHU45" s="9"/>
      <c r="JHV45" s="9"/>
      <c r="JHW45" s="9"/>
      <c r="JHX45" s="9"/>
      <c r="JHY45" s="9"/>
      <c r="JHZ45" s="9"/>
      <c r="JIA45" s="9"/>
      <c r="JIB45" s="9"/>
      <c r="JIC45" s="9"/>
      <c r="JID45" s="9"/>
      <c r="JIE45" s="9"/>
      <c r="JIF45" s="9"/>
      <c r="JIG45" s="9"/>
      <c r="JIH45" s="9"/>
      <c r="JII45" s="9"/>
      <c r="JIJ45" s="9"/>
      <c r="JIK45" s="9"/>
      <c r="JIL45" s="9"/>
      <c r="JIM45" s="9"/>
      <c r="JIN45" s="9"/>
      <c r="JIO45" s="9"/>
      <c r="JIP45" s="9"/>
      <c r="JIQ45" s="9"/>
      <c r="JIR45" s="9"/>
      <c r="JIS45" s="9"/>
      <c r="JIT45" s="9"/>
      <c r="JIU45" s="9"/>
      <c r="JIV45" s="9"/>
      <c r="JIW45" s="9"/>
      <c r="JIX45" s="9"/>
      <c r="JIY45" s="9"/>
      <c r="JIZ45" s="9"/>
      <c r="JJA45" s="9"/>
      <c r="JJB45" s="9"/>
      <c r="JJC45" s="9"/>
      <c r="JJD45" s="9"/>
      <c r="JJE45" s="9"/>
      <c r="JJF45" s="9"/>
      <c r="JJG45" s="9"/>
      <c r="JJH45" s="9"/>
      <c r="JJI45" s="9"/>
      <c r="JJJ45" s="9"/>
      <c r="JJK45" s="9"/>
      <c r="JJL45" s="9"/>
      <c r="JJM45" s="9"/>
      <c r="JJN45" s="9"/>
      <c r="JJO45" s="9"/>
      <c r="JJP45" s="9"/>
      <c r="JJQ45" s="9"/>
      <c r="JJR45" s="9"/>
      <c r="JJS45" s="9"/>
      <c r="JJT45" s="9"/>
      <c r="JJU45" s="9"/>
      <c r="JJV45" s="9"/>
      <c r="JJW45" s="9"/>
      <c r="JJX45" s="9"/>
      <c r="JJY45" s="9"/>
      <c r="JJZ45" s="9"/>
      <c r="JKA45" s="9"/>
      <c r="JKB45" s="9"/>
      <c r="JKC45" s="9"/>
      <c r="JKD45" s="9"/>
      <c r="JKE45" s="9"/>
      <c r="JKF45" s="9"/>
      <c r="JKG45" s="9"/>
      <c r="JKH45" s="9"/>
      <c r="JKI45" s="9"/>
      <c r="JKJ45" s="9"/>
      <c r="JKK45" s="9"/>
      <c r="JKL45" s="9"/>
      <c r="JKM45" s="9"/>
      <c r="JKN45" s="9"/>
      <c r="JKO45" s="9"/>
      <c r="JKP45" s="9"/>
      <c r="JKQ45" s="9"/>
      <c r="JKR45" s="9"/>
      <c r="JKS45" s="9"/>
      <c r="JKT45" s="9"/>
      <c r="JKU45" s="9"/>
      <c r="JKV45" s="9"/>
      <c r="JKW45" s="9"/>
      <c r="JKX45" s="9"/>
      <c r="JKY45" s="9"/>
      <c r="JKZ45" s="9"/>
      <c r="JLA45" s="9"/>
      <c r="JLB45" s="9"/>
      <c r="JLC45" s="9"/>
      <c r="JLD45" s="9"/>
      <c r="JLE45" s="9"/>
      <c r="JLF45" s="9"/>
      <c r="JLG45" s="9"/>
      <c r="JLH45" s="9"/>
      <c r="JLI45" s="9"/>
      <c r="JLJ45" s="9"/>
      <c r="JLK45" s="9"/>
      <c r="JLL45" s="9"/>
      <c r="JLM45" s="9"/>
      <c r="JLN45" s="9"/>
      <c r="JLO45" s="9"/>
      <c r="JLP45" s="9"/>
      <c r="JLQ45" s="9"/>
      <c r="JLR45" s="9"/>
      <c r="JLS45" s="9"/>
      <c r="JLT45" s="9"/>
      <c r="JLU45" s="9"/>
      <c r="JLV45" s="9"/>
      <c r="JLW45" s="9"/>
      <c r="JLX45" s="9"/>
      <c r="JLY45" s="9"/>
      <c r="JLZ45" s="9"/>
      <c r="JMA45" s="9"/>
      <c r="JMB45" s="9"/>
      <c r="JMC45" s="9"/>
      <c r="JMD45" s="9"/>
      <c r="JME45" s="9"/>
      <c r="JMF45" s="9"/>
      <c r="JMG45" s="9"/>
      <c r="JMH45" s="9"/>
      <c r="JMI45" s="9"/>
      <c r="JMJ45" s="9"/>
      <c r="JMK45" s="9"/>
      <c r="JML45" s="9"/>
      <c r="JMM45" s="9"/>
      <c r="JMN45" s="9"/>
      <c r="JMO45" s="9"/>
      <c r="JMP45" s="9"/>
      <c r="JMQ45" s="9"/>
      <c r="JMR45" s="9"/>
      <c r="JMS45" s="9"/>
      <c r="JMT45" s="9"/>
      <c r="JMU45" s="9"/>
      <c r="JMV45" s="9"/>
      <c r="JMW45" s="9"/>
      <c r="JMX45" s="9"/>
      <c r="JMY45" s="9"/>
      <c r="JMZ45" s="9"/>
      <c r="JNA45" s="9"/>
      <c r="JNB45" s="9"/>
      <c r="JNC45" s="9"/>
      <c r="JND45" s="9"/>
      <c r="JNE45" s="9"/>
      <c r="JNF45" s="9"/>
      <c r="JNG45" s="9"/>
      <c r="JNH45" s="9"/>
      <c r="JNI45" s="9"/>
      <c r="JNJ45" s="9"/>
      <c r="JNK45" s="9"/>
      <c r="JNL45" s="9"/>
      <c r="JNM45" s="9"/>
      <c r="JNN45" s="9"/>
      <c r="JNO45" s="9"/>
      <c r="JNP45" s="9"/>
      <c r="JNQ45" s="9"/>
      <c r="JNR45" s="9"/>
      <c r="JNS45" s="9"/>
      <c r="JNT45" s="9"/>
      <c r="JNU45" s="9"/>
      <c r="JNV45" s="9"/>
      <c r="JNW45" s="9"/>
      <c r="JNX45" s="9"/>
      <c r="JNY45" s="9"/>
      <c r="JNZ45" s="9"/>
      <c r="JOA45" s="9"/>
      <c r="JOB45" s="9"/>
      <c r="JOC45" s="9"/>
      <c r="JOD45" s="9"/>
      <c r="JOE45" s="9"/>
      <c r="JOF45" s="9"/>
      <c r="JOG45" s="9"/>
      <c r="JOH45" s="9"/>
      <c r="JOI45" s="9"/>
      <c r="JOJ45" s="9"/>
      <c r="JOK45" s="9"/>
      <c r="JOL45" s="9"/>
      <c r="JOM45" s="9"/>
      <c r="JON45" s="9"/>
      <c r="JOO45" s="9"/>
      <c r="JOP45" s="9"/>
      <c r="JOQ45" s="9"/>
      <c r="JOR45" s="9"/>
      <c r="JOS45" s="9"/>
      <c r="JOT45" s="9"/>
      <c r="JOU45" s="9"/>
      <c r="JOV45" s="9"/>
      <c r="JOW45" s="9"/>
      <c r="JOX45" s="9"/>
      <c r="JOY45" s="9"/>
      <c r="JOZ45" s="9"/>
      <c r="JPA45" s="9"/>
      <c r="JPB45" s="9"/>
      <c r="JPC45" s="9"/>
      <c r="JPD45" s="9"/>
      <c r="JPE45" s="9"/>
      <c r="JPF45" s="9"/>
      <c r="JPG45" s="9"/>
      <c r="JPH45" s="9"/>
      <c r="JPI45" s="9"/>
      <c r="JPJ45" s="9"/>
      <c r="JPK45" s="9"/>
      <c r="JPL45" s="9"/>
      <c r="JPM45" s="9"/>
      <c r="JPN45" s="9"/>
      <c r="JPO45" s="9"/>
      <c r="JPP45" s="9"/>
      <c r="JPQ45" s="9"/>
      <c r="JPR45" s="9"/>
      <c r="JPS45" s="9"/>
      <c r="JPT45" s="9"/>
      <c r="JPU45" s="9"/>
      <c r="JPV45" s="9"/>
      <c r="JPW45" s="9"/>
      <c r="JPX45" s="9"/>
      <c r="JPY45" s="9"/>
      <c r="JPZ45" s="9"/>
      <c r="JQA45" s="9"/>
      <c r="JQB45" s="9"/>
      <c r="JQC45" s="9"/>
      <c r="JQD45" s="9"/>
      <c r="JQE45" s="9"/>
      <c r="JQF45" s="9"/>
      <c r="JQG45" s="9"/>
      <c r="JQH45" s="9"/>
      <c r="JQI45" s="9"/>
      <c r="JQJ45" s="9"/>
      <c r="JQK45" s="9"/>
      <c r="JQL45" s="9"/>
      <c r="JQM45" s="9"/>
      <c r="JQN45" s="9"/>
      <c r="JQO45" s="9"/>
      <c r="JQP45" s="9"/>
      <c r="JQQ45" s="9"/>
      <c r="JQR45" s="9"/>
      <c r="JQS45" s="9"/>
      <c r="JQT45" s="9"/>
      <c r="JQU45" s="9"/>
      <c r="JQV45" s="9"/>
      <c r="JQW45" s="9"/>
      <c r="JQX45" s="9"/>
      <c r="JQY45" s="9"/>
      <c r="JQZ45" s="9"/>
      <c r="JRA45" s="9"/>
      <c r="JRB45" s="9"/>
      <c r="JRC45" s="9"/>
      <c r="JRD45" s="9"/>
      <c r="JRE45" s="9"/>
      <c r="JRF45" s="9"/>
      <c r="JRG45" s="9"/>
      <c r="JRH45" s="9"/>
      <c r="JRI45" s="9"/>
      <c r="JRJ45" s="9"/>
      <c r="JRK45" s="9"/>
      <c r="JRL45" s="9"/>
      <c r="JRM45" s="9"/>
      <c r="JRN45" s="9"/>
      <c r="JRO45" s="9"/>
      <c r="JRP45" s="9"/>
      <c r="JRQ45" s="9"/>
      <c r="JRR45" s="9"/>
      <c r="JRS45" s="9"/>
      <c r="JRT45" s="9"/>
      <c r="JRU45" s="9"/>
      <c r="JRV45" s="9"/>
      <c r="JRW45" s="9"/>
      <c r="JRX45" s="9"/>
      <c r="JRY45" s="9"/>
      <c r="JRZ45" s="9"/>
      <c r="JSA45" s="9"/>
      <c r="JSB45" s="9"/>
      <c r="JSC45" s="9"/>
      <c r="JSD45" s="9"/>
      <c r="JSE45" s="9"/>
      <c r="JSF45" s="9"/>
      <c r="JSG45" s="9"/>
      <c r="JSH45" s="9"/>
      <c r="JSI45" s="9"/>
      <c r="JSJ45" s="9"/>
      <c r="JSK45" s="9"/>
      <c r="JSL45" s="9"/>
      <c r="JSM45" s="9"/>
      <c r="JSN45" s="9"/>
      <c r="JSO45" s="9"/>
      <c r="JSP45" s="9"/>
      <c r="JSQ45" s="9"/>
      <c r="JSR45" s="9"/>
      <c r="JSS45" s="9"/>
      <c r="JST45" s="9"/>
      <c r="JSU45" s="9"/>
      <c r="JSV45" s="9"/>
      <c r="JSW45" s="9"/>
      <c r="JSX45" s="9"/>
      <c r="JSY45" s="9"/>
      <c r="JSZ45" s="9"/>
      <c r="JTA45" s="9"/>
      <c r="JTB45" s="9"/>
      <c r="JTC45" s="9"/>
      <c r="JTD45" s="9"/>
      <c r="JTE45" s="9"/>
      <c r="JTF45" s="9"/>
      <c r="JTG45" s="9"/>
      <c r="JTH45" s="9"/>
      <c r="JTI45" s="9"/>
      <c r="JTJ45" s="9"/>
      <c r="JTK45" s="9"/>
      <c r="JTL45" s="9"/>
      <c r="JTM45" s="9"/>
      <c r="JTN45" s="9"/>
      <c r="JTO45" s="9"/>
      <c r="JTP45" s="9"/>
      <c r="JTQ45" s="9"/>
      <c r="JTR45" s="9"/>
      <c r="JTS45" s="9"/>
      <c r="JTT45" s="9"/>
      <c r="JTU45" s="9"/>
      <c r="JTV45" s="9"/>
      <c r="JTW45" s="9"/>
      <c r="JTX45" s="9"/>
      <c r="JTY45" s="9"/>
      <c r="JTZ45" s="9"/>
      <c r="JUA45" s="9"/>
      <c r="JUB45" s="9"/>
      <c r="JUC45" s="9"/>
      <c r="JUD45" s="9"/>
      <c r="JUE45" s="9"/>
      <c r="JUF45" s="9"/>
      <c r="JUG45" s="9"/>
      <c r="JUH45" s="9"/>
      <c r="JUI45" s="9"/>
      <c r="JUJ45" s="9"/>
      <c r="JUK45" s="9"/>
      <c r="JUL45" s="9"/>
      <c r="JUM45" s="9"/>
      <c r="JUN45" s="9"/>
      <c r="JUO45" s="9"/>
      <c r="JUP45" s="9"/>
      <c r="JUQ45" s="9"/>
      <c r="JUR45" s="9"/>
      <c r="JUS45" s="9"/>
      <c r="JUT45" s="9"/>
      <c r="JUU45" s="9"/>
      <c r="JUV45" s="9"/>
      <c r="JUW45" s="9"/>
      <c r="JUX45" s="9"/>
      <c r="JUY45" s="9"/>
      <c r="JUZ45" s="9"/>
      <c r="JVA45" s="9"/>
      <c r="JVB45" s="9"/>
      <c r="JVC45" s="9"/>
      <c r="JVD45" s="9"/>
      <c r="JVE45" s="9"/>
      <c r="JVF45" s="9"/>
      <c r="JVG45" s="9"/>
      <c r="JVH45" s="9"/>
      <c r="JVI45" s="9"/>
      <c r="JVJ45" s="9"/>
      <c r="JVK45" s="9"/>
      <c r="JVL45" s="9"/>
      <c r="JVM45" s="9"/>
      <c r="JVN45" s="9"/>
      <c r="JVO45" s="9"/>
      <c r="JVP45" s="9"/>
      <c r="JVQ45" s="9"/>
      <c r="JVR45" s="9"/>
      <c r="JVS45" s="9"/>
      <c r="JVT45" s="9"/>
      <c r="JVU45" s="9"/>
      <c r="JVV45" s="9"/>
      <c r="JVW45" s="9"/>
      <c r="JVX45" s="9"/>
      <c r="JVY45" s="9"/>
      <c r="JVZ45" s="9"/>
      <c r="JWA45" s="9"/>
      <c r="JWB45" s="9"/>
      <c r="JWC45" s="9"/>
      <c r="JWD45" s="9"/>
      <c r="JWE45" s="9"/>
      <c r="JWF45" s="9"/>
      <c r="JWG45" s="9"/>
      <c r="JWH45" s="9"/>
      <c r="JWI45" s="9"/>
      <c r="JWJ45" s="9"/>
      <c r="JWK45" s="9"/>
      <c r="JWL45" s="9"/>
      <c r="JWM45" s="9"/>
      <c r="JWN45" s="9"/>
      <c r="JWO45" s="9"/>
      <c r="JWP45" s="9"/>
      <c r="JWQ45" s="9"/>
      <c r="JWR45" s="9"/>
      <c r="JWS45" s="9"/>
      <c r="JWT45" s="9"/>
      <c r="JWU45" s="9"/>
      <c r="JWV45" s="9"/>
      <c r="JWW45" s="9"/>
      <c r="JWX45" s="9"/>
      <c r="JWY45" s="9"/>
      <c r="JWZ45" s="9"/>
      <c r="JXA45" s="9"/>
      <c r="JXB45" s="9"/>
      <c r="JXC45" s="9"/>
      <c r="JXD45" s="9"/>
      <c r="JXE45" s="9"/>
      <c r="JXF45" s="9"/>
      <c r="JXG45" s="9"/>
      <c r="JXH45" s="9"/>
      <c r="JXI45" s="9"/>
      <c r="JXJ45" s="9"/>
      <c r="JXK45" s="9"/>
      <c r="JXL45" s="9"/>
      <c r="JXM45" s="9"/>
      <c r="JXN45" s="9"/>
      <c r="JXO45" s="9"/>
      <c r="JXP45" s="9"/>
      <c r="JXQ45" s="9"/>
      <c r="JXR45" s="9"/>
      <c r="JXS45" s="9"/>
      <c r="JXT45" s="9"/>
      <c r="JXU45" s="9"/>
      <c r="JXV45" s="9"/>
      <c r="JXW45" s="9"/>
      <c r="JXX45" s="9"/>
      <c r="JXY45" s="9"/>
      <c r="JXZ45" s="9"/>
      <c r="JYA45" s="9"/>
      <c r="JYB45" s="9"/>
      <c r="JYC45" s="9"/>
      <c r="JYD45" s="9"/>
      <c r="JYE45" s="9"/>
      <c r="JYF45" s="9"/>
      <c r="JYG45" s="9"/>
      <c r="JYH45" s="9"/>
      <c r="JYI45" s="9"/>
      <c r="JYJ45" s="9"/>
      <c r="JYK45" s="9"/>
      <c r="JYL45" s="9"/>
      <c r="JYM45" s="9"/>
      <c r="JYN45" s="9"/>
      <c r="JYO45" s="9"/>
      <c r="JYP45" s="9"/>
      <c r="JYQ45" s="9"/>
      <c r="JYR45" s="9"/>
      <c r="JYS45" s="9"/>
      <c r="JYT45" s="9"/>
      <c r="JYU45" s="9"/>
      <c r="JYV45" s="9"/>
      <c r="JYW45" s="9"/>
      <c r="JYX45" s="9"/>
      <c r="JYY45" s="9"/>
      <c r="JYZ45" s="9"/>
      <c r="JZA45" s="9"/>
      <c r="JZB45" s="9"/>
      <c r="JZC45" s="9"/>
      <c r="JZD45" s="9"/>
      <c r="JZE45" s="9"/>
      <c r="JZF45" s="9"/>
      <c r="JZG45" s="9"/>
      <c r="JZH45" s="9"/>
      <c r="JZI45" s="9"/>
      <c r="JZJ45" s="9"/>
      <c r="JZK45" s="9"/>
      <c r="JZL45" s="9"/>
      <c r="JZM45" s="9"/>
      <c r="JZN45" s="9"/>
      <c r="JZO45" s="9"/>
      <c r="JZP45" s="9"/>
      <c r="JZQ45" s="9"/>
      <c r="JZR45" s="9"/>
      <c r="JZS45" s="9"/>
      <c r="JZT45" s="9"/>
      <c r="JZU45" s="9"/>
      <c r="JZV45" s="9"/>
      <c r="JZW45" s="9"/>
      <c r="JZX45" s="9"/>
      <c r="JZY45" s="9"/>
      <c r="JZZ45" s="9"/>
      <c r="KAA45" s="9"/>
      <c r="KAB45" s="9"/>
      <c r="KAC45" s="9"/>
      <c r="KAD45" s="9"/>
      <c r="KAE45" s="9"/>
      <c r="KAF45" s="9"/>
      <c r="KAG45" s="9"/>
      <c r="KAH45" s="9"/>
      <c r="KAI45" s="9"/>
      <c r="KAJ45" s="9"/>
      <c r="KAK45" s="9"/>
      <c r="KAL45" s="9"/>
      <c r="KAM45" s="9"/>
      <c r="KAN45" s="9"/>
      <c r="KAO45" s="9"/>
      <c r="KAP45" s="9"/>
      <c r="KAQ45" s="9"/>
      <c r="KAR45" s="9"/>
      <c r="KAS45" s="9"/>
      <c r="KAT45" s="9"/>
      <c r="KAU45" s="9"/>
      <c r="KAV45" s="9"/>
      <c r="KAW45" s="9"/>
      <c r="KAX45" s="9"/>
      <c r="KAY45" s="9"/>
      <c r="KAZ45" s="9"/>
      <c r="KBA45" s="9"/>
      <c r="KBB45" s="9"/>
      <c r="KBC45" s="9"/>
      <c r="KBD45" s="9"/>
      <c r="KBE45" s="9"/>
      <c r="KBF45" s="9"/>
      <c r="KBG45" s="9"/>
      <c r="KBH45" s="9"/>
      <c r="KBI45" s="9"/>
      <c r="KBJ45" s="9"/>
      <c r="KBK45" s="9"/>
      <c r="KBL45" s="9"/>
      <c r="KBM45" s="9"/>
      <c r="KBN45" s="9"/>
      <c r="KBO45" s="9"/>
      <c r="KBP45" s="9"/>
      <c r="KBQ45" s="9"/>
      <c r="KBR45" s="9"/>
      <c r="KBS45" s="9"/>
      <c r="KBT45" s="9"/>
      <c r="KBU45" s="9"/>
      <c r="KBV45" s="9"/>
      <c r="KBW45" s="9"/>
      <c r="KBX45" s="9"/>
      <c r="KBY45" s="9"/>
      <c r="KBZ45" s="9"/>
      <c r="KCA45" s="9"/>
      <c r="KCB45" s="9"/>
      <c r="KCC45" s="9"/>
      <c r="KCD45" s="9"/>
      <c r="KCE45" s="9"/>
      <c r="KCF45" s="9"/>
      <c r="KCG45" s="9"/>
      <c r="KCH45" s="9"/>
      <c r="KCI45" s="9"/>
      <c r="KCJ45" s="9"/>
      <c r="KCK45" s="9"/>
      <c r="KCL45" s="9"/>
      <c r="KCM45" s="9"/>
      <c r="KCN45" s="9"/>
      <c r="KCO45" s="9"/>
      <c r="KCP45" s="9"/>
      <c r="KCQ45" s="9"/>
      <c r="KCR45" s="9"/>
      <c r="KCS45" s="9"/>
      <c r="KCT45" s="9"/>
      <c r="KCU45" s="9"/>
      <c r="KCV45" s="9"/>
      <c r="KCW45" s="9"/>
      <c r="KCX45" s="9"/>
      <c r="KCY45" s="9"/>
      <c r="KCZ45" s="9"/>
      <c r="KDA45" s="9"/>
      <c r="KDB45" s="9"/>
      <c r="KDC45" s="9"/>
      <c r="KDD45" s="9"/>
      <c r="KDE45" s="9"/>
      <c r="KDF45" s="9"/>
      <c r="KDG45" s="9"/>
      <c r="KDH45" s="9"/>
      <c r="KDI45" s="9"/>
      <c r="KDJ45" s="9"/>
      <c r="KDK45" s="9"/>
      <c r="KDL45" s="9"/>
      <c r="KDM45" s="9"/>
      <c r="KDN45" s="9"/>
      <c r="KDO45" s="9"/>
      <c r="KDP45" s="9"/>
      <c r="KDQ45" s="9"/>
      <c r="KDR45" s="9"/>
      <c r="KDS45" s="9"/>
      <c r="KDT45" s="9"/>
      <c r="KDU45" s="9"/>
      <c r="KDV45" s="9"/>
      <c r="KDW45" s="9"/>
      <c r="KDX45" s="9"/>
      <c r="KDY45" s="9"/>
      <c r="KDZ45" s="9"/>
      <c r="KEA45" s="9"/>
      <c r="KEB45" s="9"/>
      <c r="KEC45" s="9"/>
      <c r="KED45" s="9"/>
      <c r="KEE45" s="9"/>
      <c r="KEF45" s="9"/>
      <c r="KEG45" s="9"/>
      <c r="KEH45" s="9"/>
      <c r="KEI45" s="9"/>
      <c r="KEJ45" s="9"/>
      <c r="KEK45" s="9"/>
      <c r="KEL45" s="9"/>
      <c r="KEM45" s="9"/>
      <c r="KEN45" s="9"/>
      <c r="KEO45" s="9"/>
      <c r="KEP45" s="9"/>
      <c r="KEQ45" s="9"/>
      <c r="KER45" s="9"/>
      <c r="KES45" s="9"/>
      <c r="KET45" s="9"/>
      <c r="KEU45" s="9"/>
      <c r="KEV45" s="9"/>
      <c r="KEW45" s="9"/>
      <c r="KEX45" s="9"/>
      <c r="KEY45" s="9"/>
      <c r="KEZ45" s="9"/>
      <c r="KFA45" s="9"/>
      <c r="KFB45" s="9"/>
      <c r="KFC45" s="9"/>
      <c r="KFD45" s="9"/>
      <c r="KFE45" s="9"/>
      <c r="KFF45" s="9"/>
      <c r="KFG45" s="9"/>
      <c r="KFH45" s="9"/>
      <c r="KFI45" s="9"/>
      <c r="KFJ45" s="9"/>
      <c r="KFK45" s="9"/>
      <c r="KFL45" s="9"/>
      <c r="KFM45" s="9"/>
      <c r="KFN45" s="9"/>
      <c r="KFO45" s="9"/>
      <c r="KFP45" s="9"/>
      <c r="KFQ45" s="9"/>
      <c r="KFR45" s="9"/>
      <c r="KFS45" s="9"/>
      <c r="KFT45" s="9"/>
      <c r="KFU45" s="9"/>
      <c r="KFV45" s="9"/>
      <c r="KFW45" s="9"/>
      <c r="KFX45" s="9"/>
      <c r="KFY45" s="9"/>
      <c r="KFZ45" s="9"/>
      <c r="KGA45" s="9"/>
      <c r="KGB45" s="9"/>
      <c r="KGC45" s="9"/>
      <c r="KGD45" s="9"/>
      <c r="KGE45" s="9"/>
      <c r="KGF45" s="9"/>
      <c r="KGG45" s="9"/>
      <c r="KGH45" s="9"/>
      <c r="KGI45" s="9"/>
      <c r="KGJ45" s="9"/>
      <c r="KGK45" s="9"/>
      <c r="KGL45" s="9"/>
      <c r="KGM45" s="9"/>
      <c r="KGN45" s="9"/>
      <c r="KGO45" s="9"/>
      <c r="KGP45" s="9"/>
      <c r="KGQ45" s="9"/>
      <c r="KGR45" s="9"/>
      <c r="KGS45" s="9"/>
      <c r="KGT45" s="9"/>
      <c r="KGU45" s="9"/>
      <c r="KGV45" s="9"/>
      <c r="KGW45" s="9"/>
      <c r="KGX45" s="9"/>
      <c r="KGY45" s="9"/>
      <c r="KGZ45" s="9"/>
      <c r="KHA45" s="9"/>
      <c r="KHB45" s="9"/>
      <c r="KHC45" s="9"/>
      <c r="KHD45" s="9"/>
      <c r="KHE45" s="9"/>
      <c r="KHF45" s="9"/>
      <c r="KHG45" s="9"/>
      <c r="KHH45" s="9"/>
      <c r="KHI45" s="9"/>
      <c r="KHJ45" s="9"/>
      <c r="KHK45" s="9"/>
      <c r="KHL45" s="9"/>
      <c r="KHM45" s="9"/>
      <c r="KHN45" s="9"/>
      <c r="KHO45" s="9"/>
      <c r="KHP45" s="9"/>
      <c r="KHQ45" s="9"/>
      <c r="KHR45" s="9"/>
      <c r="KHS45" s="9"/>
      <c r="KHT45" s="9"/>
      <c r="KHU45" s="9"/>
      <c r="KHV45" s="9"/>
      <c r="KHW45" s="9"/>
      <c r="KHX45" s="9"/>
      <c r="KHY45" s="9"/>
      <c r="KHZ45" s="9"/>
      <c r="KIA45" s="9"/>
      <c r="KIB45" s="9"/>
      <c r="KIC45" s="9"/>
      <c r="KID45" s="9"/>
      <c r="KIE45" s="9"/>
      <c r="KIF45" s="9"/>
      <c r="KIG45" s="9"/>
      <c r="KIH45" s="9"/>
      <c r="KII45" s="9"/>
      <c r="KIJ45" s="9"/>
      <c r="KIK45" s="9"/>
      <c r="KIL45" s="9"/>
      <c r="KIM45" s="9"/>
      <c r="KIN45" s="9"/>
      <c r="KIO45" s="9"/>
      <c r="KIP45" s="9"/>
      <c r="KIQ45" s="9"/>
      <c r="KIR45" s="9"/>
      <c r="KIS45" s="9"/>
      <c r="KIT45" s="9"/>
      <c r="KIU45" s="9"/>
      <c r="KIV45" s="9"/>
      <c r="KIW45" s="9"/>
      <c r="KIX45" s="9"/>
      <c r="KIY45" s="9"/>
      <c r="KIZ45" s="9"/>
      <c r="KJA45" s="9"/>
      <c r="KJB45" s="9"/>
      <c r="KJC45" s="9"/>
      <c r="KJD45" s="9"/>
      <c r="KJE45" s="9"/>
      <c r="KJF45" s="9"/>
      <c r="KJG45" s="9"/>
      <c r="KJH45" s="9"/>
      <c r="KJI45" s="9"/>
      <c r="KJJ45" s="9"/>
      <c r="KJK45" s="9"/>
      <c r="KJL45" s="9"/>
      <c r="KJM45" s="9"/>
      <c r="KJN45" s="9"/>
      <c r="KJO45" s="9"/>
      <c r="KJP45" s="9"/>
      <c r="KJQ45" s="9"/>
      <c r="KJR45" s="9"/>
      <c r="KJS45" s="9"/>
      <c r="KJT45" s="9"/>
      <c r="KJU45" s="9"/>
      <c r="KJV45" s="9"/>
      <c r="KJW45" s="9"/>
      <c r="KJX45" s="9"/>
      <c r="KJY45" s="9"/>
      <c r="KJZ45" s="9"/>
      <c r="KKA45" s="9"/>
      <c r="KKB45" s="9"/>
      <c r="KKC45" s="9"/>
      <c r="KKD45" s="9"/>
      <c r="KKE45" s="9"/>
      <c r="KKF45" s="9"/>
      <c r="KKG45" s="9"/>
      <c r="KKH45" s="9"/>
      <c r="KKI45" s="9"/>
      <c r="KKJ45" s="9"/>
      <c r="KKK45" s="9"/>
      <c r="KKL45" s="9"/>
      <c r="KKM45" s="9"/>
      <c r="KKN45" s="9"/>
      <c r="KKO45" s="9"/>
      <c r="KKP45" s="9"/>
      <c r="KKQ45" s="9"/>
      <c r="KKR45" s="9"/>
      <c r="KKS45" s="9"/>
      <c r="KKT45" s="9"/>
      <c r="KKU45" s="9"/>
      <c r="KKV45" s="9"/>
      <c r="KKW45" s="9"/>
      <c r="KKX45" s="9"/>
      <c r="KKY45" s="9"/>
      <c r="KKZ45" s="9"/>
      <c r="KLA45" s="9"/>
      <c r="KLB45" s="9"/>
      <c r="KLC45" s="9"/>
      <c r="KLD45" s="9"/>
      <c r="KLE45" s="9"/>
      <c r="KLF45" s="9"/>
      <c r="KLG45" s="9"/>
      <c r="KLH45" s="9"/>
      <c r="KLI45" s="9"/>
      <c r="KLJ45" s="9"/>
      <c r="KLK45" s="9"/>
      <c r="KLL45" s="9"/>
      <c r="KLM45" s="9"/>
      <c r="KLN45" s="9"/>
      <c r="KLO45" s="9"/>
      <c r="KLP45" s="9"/>
      <c r="KLQ45" s="9"/>
      <c r="KLR45" s="9"/>
      <c r="KLS45" s="9"/>
      <c r="KLT45" s="9"/>
      <c r="KLU45" s="9"/>
      <c r="KLV45" s="9"/>
      <c r="KLW45" s="9"/>
      <c r="KLX45" s="9"/>
      <c r="KLY45" s="9"/>
      <c r="KLZ45" s="9"/>
      <c r="KMA45" s="9"/>
      <c r="KMB45" s="9"/>
      <c r="KMC45" s="9"/>
      <c r="KMD45" s="9"/>
      <c r="KME45" s="9"/>
      <c r="KMF45" s="9"/>
      <c r="KMG45" s="9"/>
      <c r="KMH45" s="9"/>
      <c r="KMI45" s="9"/>
      <c r="KMJ45" s="9"/>
      <c r="KMK45" s="9"/>
      <c r="KML45" s="9"/>
      <c r="KMM45" s="9"/>
      <c r="KMN45" s="9"/>
      <c r="KMO45" s="9"/>
      <c r="KMP45" s="9"/>
      <c r="KMQ45" s="9"/>
      <c r="KMR45" s="9"/>
      <c r="KMS45" s="9"/>
      <c r="KMT45" s="9"/>
      <c r="KMU45" s="9"/>
      <c r="KMV45" s="9"/>
      <c r="KMW45" s="9"/>
      <c r="KMX45" s="9"/>
      <c r="KMY45" s="9"/>
      <c r="KMZ45" s="9"/>
      <c r="KNA45" s="9"/>
      <c r="KNB45" s="9"/>
      <c r="KNC45" s="9"/>
      <c r="KND45" s="9"/>
      <c r="KNE45" s="9"/>
      <c r="KNF45" s="9"/>
      <c r="KNG45" s="9"/>
      <c r="KNH45" s="9"/>
      <c r="KNI45" s="9"/>
      <c r="KNJ45" s="9"/>
      <c r="KNK45" s="9"/>
      <c r="KNL45" s="9"/>
      <c r="KNM45" s="9"/>
      <c r="KNN45" s="9"/>
      <c r="KNO45" s="9"/>
      <c r="KNP45" s="9"/>
      <c r="KNQ45" s="9"/>
      <c r="KNR45" s="9"/>
      <c r="KNS45" s="9"/>
      <c r="KNT45" s="9"/>
      <c r="KNU45" s="9"/>
      <c r="KNV45" s="9"/>
      <c r="KNW45" s="9"/>
      <c r="KNX45" s="9"/>
      <c r="KNY45" s="9"/>
      <c r="KNZ45" s="9"/>
      <c r="KOA45" s="9"/>
      <c r="KOB45" s="9"/>
      <c r="KOC45" s="9"/>
      <c r="KOD45" s="9"/>
      <c r="KOE45" s="9"/>
      <c r="KOF45" s="9"/>
      <c r="KOG45" s="9"/>
      <c r="KOH45" s="9"/>
      <c r="KOI45" s="9"/>
      <c r="KOJ45" s="9"/>
      <c r="KOK45" s="9"/>
      <c r="KOL45" s="9"/>
      <c r="KOM45" s="9"/>
      <c r="KON45" s="9"/>
      <c r="KOO45" s="9"/>
      <c r="KOP45" s="9"/>
      <c r="KOQ45" s="9"/>
      <c r="KOR45" s="9"/>
      <c r="KOS45" s="9"/>
      <c r="KOT45" s="9"/>
      <c r="KOU45" s="9"/>
      <c r="KOV45" s="9"/>
      <c r="KOW45" s="9"/>
      <c r="KOX45" s="9"/>
      <c r="KOY45" s="9"/>
      <c r="KOZ45" s="9"/>
      <c r="KPA45" s="9"/>
      <c r="KPB45" s="9"/>
      <c r="KPC45" s="9"/>
      <c r="KPD45" s="9"/>
      <c r="KPE45" s="9"/>
      <c r="KPF45" s="9"/>
      <c r="KPG45" s="9"/>
      <c r="KPH45" s="9"/>
      <c r="KPI45" s="9"/>
      <c r="KPJ45" s="9"/>
      <c r="KPK45" s="9"/>
      <c r="KPL45" s="9"/>
      <c r="KPM45" s="9"/>
      <c r="KPN45" s="9"/>
      <c r="KPO45" s="9"/>
      <c r="KPP45" s="9"/>
      <c r="KPQ45" s="9"/>
      <c r="KPR45" s="9"/>
      <c r="KPS45" s="9"/>
      <c r="KPT45" s="9"/>
      <c r="KPU45" s="9"/>
      <c r="KPV45" s="9"/>
      <c r="KPW45" s="9"/>
      <c r="KPX45" s="9"/>
      <c r="KPY45" s="9"/>
      <c r="KPZ45" s="9"/>
      <c r="KQA45" s="9"/>
      <c r="KQB45" s="9"/>
      <c r="KQC45" s="9"/>
      <c r="KQD45" s="9"/>
      <c r="KQE45" s="9"/>
      <c r="KQF45" s="9"/>
      <c r="KQG45" s="9"/>
      <c r="KQH45" s="9"/>
      <c r="KQI45" s="9"/>
      <c r="KQJ45" s="9"/>
      <c r="KQK45" s="9"/>
      <c r="KQL45" s="9"/>
      <c r="KQM45" s="9"/>
      <c r="KQN45" s="9"/>
      <c r="KQO45" s="9"/>
      <c r="KQP45" s="9"/>
      <c r="KQQ45" s="9"/>
      <c r="KQR45" s="9"/>
      <c r="KQS45" s="9"/>
      <c r="KQT45" s="9"/>
      <c r="KQU45" s="9"/>
      <c r="KQV45" s="9"/>
      <c r="KQW45" s="9"/>
      <c r="KQX45" s="9"/>
      <c r="KQY45" s="9"/>
      <c r="KQZ45" s="9"/>
      <c r="KRA45" s="9"/>
      <c r="KRB45" s="9"/>
      <c r="KRC45" s="9"/>
      <c r="KRD45" s="9"/>
      <c r="KRE45" s="9"/>
      <c r="KRF45" s="9"/>
      <c r="KRG45" s="9"/>
      <c r="KRH45" s="9"/>
      <c r="KRI45" s="9"/>
      <c r="KRJ45" s="9"/>
      <c r="KRK45" s="9"/>
      <c r="KRL45" s="9"/>
      <c r="KRM45" s="9"/>
      <c r="KRN45" s="9"/>
      <c r="KRO45" s="9"/>
      <c r="KRP45" s="9"/>
      <c r="KRQ45" s="9"/>
      <c r="KRR45" s="9"/>
      <c r="KRS45" s="9"/>
      <c r="KRT45" s="9"/>
      <c r="KRU45" s="9"/>
      <c r="KRV45" s="9"/>
      <c r="KRW45" s="9"/>
      <c r="KRX45" s="9"/>
      <c r="KRY45" s="9"/>
      <c r="KRZ45" s="9"/>
      <c r="KSA45" s="9"/>
      <c r="KSB45" s="9"/>
      <c r="KSC45" s="9"/>
      <c r="KSD45" s="9"/>
      <c r="KSE45" s="9"/>
      <c r="KSF45" s="9"/>
      <c r="KSG45" s="9"/>
      <c r="KSH45" s="9"/>
      <c r="KSI45" s="9"/>
      <c r="KSJ45" s="9"/>
      <c r="KSK45" s="9"/>
      <c r="KSL45" s="9"/>
      <c r="KSM45" s="9"/>
      <c r="KSN45" s="9"/>
      <c r="KSO45" s="9"/>
      <c r="KSP45" s="9"/>
      <c r="KSQ45" s="9"/>
      <c r="KSR45" s="9"/>
      <c r="KSS45" s="9"/>
      <c r="KST45" s="9"/>
      <c r="KSU45" s="9"/>
      <c r="KSV45" s="9"/>
      <c r="KSW45" s="9"/>
      <c r="KSX45" s="9"/>
      <c r="KSY45" s="9"/>
      <c r="KSZ45" s="9"/>
      <c r="KTA45" s="9"/>
      <c r="KTB45" s="9"/>
      <c r="KTC45" s="9"/>
      <c r="KTD45" s="9"/>
      <c r="KTE45" s="9"/>
      <c r="KTF45" s="9"/>
      <c r="KTG45" s="9"/>
      <c r="KTH45" s="9"/>
      <c r="KTI45" s="9"/>
      <c r="KTJ45" s="9"/>
      <c r="KTK45" s="9"/>
      <c r="KTL45" s="9"/>
      <c r="KTM45" s="9"/>
      <c r="KTN45" s="9"/>
      <c r="KTO45" s="9"/>
      <c r="KTP45" s="9"/>
      <c r="KTQ45" s="9"/>
      <c r="KTR45" s="9"/>
      <c r="KTS45" s="9"/>
      <c r="KTT45" s="9"/>
      <c r="KTU45" s="9"/>
      <c r="KTV45" s="9"/>
      <c r="KTW45" s="9"/>
      <c r="KTX45" s="9"/>
      <c r="KTY45" s="9"/>
      <c r="KTZ45" s="9"/>
      <c r="KUA45" s="9"/>
      <c r="KUB45" s="9"/>
      <c r="KUC45" s="9"/>
      <c r="KUD45" s="9"/>
      <c r="KUE45" s="9"/>
      <c r="KUF45" s="9"/>
      <c r="KUG45" s="9"/>
      <c r="KUH45" s="9"/>
      <c r="KUI45" s="9"/>
      <c r="KUJ45" s="9"/>
      <c r="KUK45" s="9"/>
      <c r="KUL45" s="9"/>
      <c r="KUM45" s="9"/>
      <c r="KUN45" s="9"/>
      <c r="KUO45" s="9"/>
      <c r="KUP45" s="9"/>
      <c r="KUQ45" s="9"/>
      <c r="KUR45" s="9"/>
      <c r="KUS45" s="9"/>
      <c r="KUT45" s="9"/>
      <c r="KUU45" s="9"/>
      <c r="KUV45" s="9"/>
      <c r="KUW45" s="9"/>
      <c r="KUX45" s="9"/>
      <c r="KUY45" s="9"/>
      <c r="KUZ45" s="9"/>
      <c r="KVA45" s="9"/>
      <c r="KVB45" s="9"/>
      <c r="KVC45" s="9"/>
      <c r="KVD45" s="9"/>
      <c r="KVE45" s="9"/>
      <c r="KVF45" s="9"/>
      <c r="KVG45" s="9"/>
      <c r="KVH45" s="9"/>
      <c r="KVI45" s="9"/>
      <c r="KVJ45" s="9"/>
      <c r="KVK45" s="9"/>
      <c r="KVL45" s="9"/>
      <c r="KVM45" s="9"/>
      <c r="KVN45" s="9"/>
      <c r="KVO45" s="9"/>
      <c r="KVP45" s="9"/>
      <c r="KVQ45" s="9"/>
      <c r="KVR45" s="9"/>
      <c r="KVS45" s="9"/>
      <c r="KVT45" s="9"/>
      <c r="KVU45" s="9"/>
      <c r="KVV45" s="9"/>
      <c r="KVW45" s="9"/>
      <c r="KVX45" s="9"/>
      <c r="KVY45" s="9"/>
      <c r="KVZ45" s="9"/>
      <c r="KWA45" s="9"/>
      <c r="KWB45" s="9"/>
      <c r="KWC45" s="9"/>
      <c r="KWD45" s="9"/>
      <c r="KWE45" s="9"/>
      <c r="KWF45" s="9"/>
      <c r="KWG45" s="9"/>
      <c r="KWH45" s="9"/>
      <c r="KWI45" s="9"/>
      <c r="KWJ45" s="9"/>
      <c r="KWK45" s="9"/>
      <c r="KWL45" s="9"/>
      <c r="KWM45" s="9"/>
      <c r="KWN45" s="9"/>
      <c r="KWO45" s="9"/>
      <c r="KWP45" s="9"/>
      <c r="KWQ45" s="9"/>
      <c r="KWR45" s="9"/>
      <c r="KWS45" s="9"/>
      <c r="KWT45" s="9"/>
      <c r="KWU45" s="9"/>
      <c r="KWV45" s="9"/>
      <c r="KWW45" s="9"/>
      <c r="KWX45" s="9"/>
      <c r="KWY45" s="9"/>
      <c r="KWZ45" s="9"/>
      <c r="KXA45" s="9"/>
      <c r="KXB45" s="9"/>
      <c r="KXC45" s="9"/>
      <c r="KXD45" s="9"/>
      <c r="KXE45" s="9"/>
      <c r="KXF45" s="9"/>
      <c r="KXG45" s="9"/>
      <c r="KXH45" s="9"/>
      <c r="KXI45" s="9"/>
      <c r="KXJ45" s="9"/>
      <c r="KXK45" s="9"/>
      <c r="KXL45" s="9"/>
      <c r="KXM45" s="9"/>
      <c r="KXN45" s="9"/>
      <c r="KXO45" s="9"/>
      <c r="KXP45" s="9"/>
      <c r="KXQ45" s="9"/>
      <c r="KXR45" s="9"/>
      <c r="KXS45" s="9"/>
      <c r="KXT45" s="9"/>
      <c r="KXU45" s="9"/>
      <c r="KXV45" s="9"/>
      <c r="KXW45" s="9"/>
      <c r="KXX45" s="9"/>
      <c r="KXY45" s="9"/>
      <c r="KXZ45" s="9"/>
      <c r="KYA45" s="9"/>
      <c r="KYB45" s="9"/>
      <c r="KYC45" s="9"/>
      <c r="KYD45" s="9"/>
      <c r="KYE45" s="9"/>
      <c r="KYF45" s="9"/>
      <c r="KYG45" s="9"/>
      <c r="KYH45" s="9"/>
      <c r="KYI45" s="9"/>
      <c r="KYJ45" s="9"/>
      <c r="KYK45" s="9"/>
      <c r="KYL45" s="9"/>
      <c r="KYM45" s="9"/>
      <c r="KYN45" s="9"/>
      <c r="KYO45" s="9"/>
      <c r="KYP45" s="9"/>
      <c r="KYQ45" s="9"/>
      <c r="KYR45" s="9"/>
      <c r="KYS45" s="9"/>
      <c r="KYT45" s="9"/>
      <c r="KYU45" s="9"/>
      <c r="KYV45" s="9"/>
      <c r="KYW45" s="9"/>
      <c r="KYX45" s="9"/>
      <c r="KYY45" s="9"/>
      <c r="KYZ45" s="9"/>
      <c r="KZA45" s="9"/>
      <c r="KZB45" s="9"/>
      <c r="KZC45" s="9"/>
      <c r="KZD45" s="9"/>
      <c r="KZE45" s="9"/>
      <c r="KZF45" s="9"/>
      <c r="KZG45" s="9"/>
      <c r="KZH45" s="9"/>
      <c r="KZI45" s="9"/>
      <c r="KZJ45" s="9"/>
      <c r="KZK45" s="9"/>
      <c r="KZL45" s="9"/>
      <c r="KZM45" s="9"/>
      <c r="KZN45" s="9"/>
      <c r="KZO45" s="9"/>
      <c r="KZP45" s="9"/>
      <c r="KZQ45" s="9"/>
      <c r="KZR45" s="9"/>
      <c r="KZS45" s="9"/>
      <c r="KZT45" s="9"/>
      <c r="KZU45" s="9"/>
      <c r="KZV45" s="9"/>
      <c r="KZW45" s="9"/>
      <c r="KZX45" s="9"/>
      <c r="KZY45" s="9"/>
      <c r="KZZ45" s="9"/>
      <c r="LAA45" s="9"/>
      <c r="LAB45" s="9"/>
      <c r="LAC45" s="9"/>
      <c r="LAD45" s="9"/>
      <c r="LAE45" s="9"/>
      <c r="LAF45" s="9"/>
      <c r="LAG45" s="9"/>
      <c r="LAH45" s="9"/>
      <c r="LAI45" s="9"/>
      <c r="LAJ45" s="9"/>
      <c r="LAK45" s="9"/>
      <c r="LAL45" s="9"/>
      <c r="LAM45" s="9"/>
      <c r="LAN45" s="9"/>
      <c r="LAO45" s="9"/>
      <c r="LAP45" s="9"/>
      <c r="LAQ45" s="9"/>
      <c r="LAR45" s="9"/>
      <c r="LAS45" s="9"/>
      <c r="LAT45" s="9"/>
      <c r="LAU45" s="9"/>
      <c r="LAV45" s="9"/>
      <c r="LAW45" s="9"/>
      <c r="LAX45" s="9"/>
      <c r="LAY45" s="9"/>
      <c r="LAZ45" s="9"/>
      <c r="LBA45" s="9"/>
      <c r="LBB45" s="9"/>
      <c r="LBC45" s="9"/>
      <c r="LBD45" s="9"/>
      <c r="LBE45" s="9"/>
      <c r="LBF45" s="9"/>
      <c r="LBG45" s="9"/>
      <c r="LBH45" s="9"/>
      <c r="LBI45" s="9"/>
      <c r="LBJ45" s="9"/>
      <c r="LBK45" s="9"/>
      <c r="LBL45" s="9"/>
      <c r="LBM45" s="9"/>
      <c r="LBN45" s="9"/>
      <c r="LBO45" s="9"/>
      <c r="LBP45" s="9"/>
      <c r="LBQ45" s="9"/>
      <c r="LBR45" s="9"/>
      <c r="LBS45" s="9"/>
      <c r="LBT45" s="9"/>
      <c r="LBU45" s="9"/>
      <c r="LBV45" s="9"/>
      <c r="LBW45" s="9"/>
      <c r="LBX45" s="9"/>
      <c r="LBY45" s="9"/>
      <c r="LBZ45" s="9"/>
      <c r="LCA45" s="9"/>
      <c r="LCB45" s="9"/>
      <c r="LCC45" s="9"/>
      <c r="LCD45" s="9"/>
      <c r="LCE45" s="9"/>
      <c r="LCF45" s="9"/>
      <c r="LCG45" s="9"/>
      <c r="LCH45" s="9"/>
      <c r="LCI45" s="9"/>
      <c r="LCJ45" s="9"/>
      <c r="LCK45" s="9"/>
      <c r="LCL45" s="9"/>
      <c r="LCM45" s="9"/>
      <c r="LCN45" s="9"/>
      <c r="LCO45" s="9"/>
      <c r="LCP45" s="9"/>
      <c r="LCQ45" s="9"/>
      <c r="LCR45" s="9"/>
      <c r="LCS45" s="9"/>
      <c r="LCT45" s="9"/>
      <c r="LCU45" s="9"/>
      <c r="LCV45" s="9"/>
      <c r="LCW45" s="9"/>
      <c r="LCX45" s="9"/>
      <c r="LCY45" s="9"/>
      <c r="LCZ45" s="9"/>
      <c r="LDA45" s="9"/>
      <c r="LDB45" s="9"/>
      <c r="LDC45" s="9"/>
      <c r="LDD45" s="9"/>
      <c r="LDE45" s="9"/>
      <c r="LDF45" s="9"/>
      <c r="LDG45" s="9"/>
      <c r="LDH45" s="9"/>
      <c r="LDI45" s="9"/>
      <c r="LDJ45" s="9"/>
      <c r="LDK45" s="9"/>
      <c r="LDL45" s="9"/>
      <c r="LDM45" s="9"/>
      <c r="LDN45" s="9"/>
      <c r="LDO45" s="9"/>
      <c r="LDP45" s="9"/>
      <c r="LDQ45" s="9"/>
      <c r="LDR45" s="9"/>
      <c r="LDS45" s="9"/>
      <c r="LDT45" s="9"/>
      <c r="LDU45" s="9"/>
      <c r="LDV45" s="9"/>
      <c r="LDW45" s="9"/>
      <c r="LDX45" s="9"/>
      <c r="LDY45" s="9"/>
      <c r="LDZ45" s="9"/>
      <c r="LEA45" s="9"/>
      <c r="LEB45" s="9"/>
      <c r="LEC45" s="9"/>
      <c r="LED45" s="9"/>
      <c r="LEE45" s="9"/>
      <c r="LEF45" s="9"/>
      <c r="LEG45" s="9"/>
      <c r="LEH45" s="9"/>
      <c r="LEI45" s="9"/>
      <c r="LEJ45" s="9"/>
      <c r="LEK45" s="9"/>
      <c r="LEL45" s="9"/>
      <c r="LEM45" s="9"/>
      <c r="LEN45" s="9"/>
      <c r="LEO45" s="9"/>
      <c r="LEP45" s="9"/>
      <c r="LEQ45" s="9"/>
      <c r="LER45" s="9"/>
      <c r="LES45" s="9"/>
      <c r="LET45" s="9"/>
      <c r="LEU45" s="9"/>
      <c r="LEV45" s="9"/>
      <c r="LEW45" s="9"/>
      <c r="LEX45" s="9"/>
      <c r="LEY45" s="9"/>
      <c r="LEZ45" s="9"/>
      <c r="LFA45" s="9"/>
      <c r="LFB45" s="9"/>
      <c r="LFC45" s="9"/>
      <c r="LFD45" s="9"/>
      <c r="LFE45" s="9"/>
      <c r="LFF45" s="9"/>
      <c r="LFG45" s="9"/>
      <c r="LFH45" s="9"/>
      <c r="LFI45" s="9"/>
      <c r="LFJ45" s="9"/>
      <c r="LFK45" s="9"/>
      <c r="LFL45" s="9"/>
      <c r="LFM45" s="9"/>
      <c r="LFN45" s="9"/>
      <c r="LFO45" s="9"/>
      <c r="LFP45" s="9"/>
      <c r="LFQ45" s="9"/>
      <c r="LFR45" s="9"/>
      <c r="LFS45" s="9"/>
      <c r="LFT45" s="9"/>
      <c r="LFU45" s="9"/>
      <c r="LFV45" s="9"/>
      <c r="LFW45" s="9"/>
      <c r="LFX45" s="9"/>
      <c r="LFY45" s="9"/>
      <c r="LFZ45" s="9"/>
      <c r="LGA45" s="9"/>
      <c r="LGB45" s="9"/>
      <c r="LGC45" s="9"/>
      <c r="LGD45" s="9"/>
      <c r="LGE45" s="9"/>
      <c r="LGF45" s="9"/>
      <c r="LGG45" s="9"/>
      <c r="LGH45" s="9"/>
      <c r="LGI45" s="9"/>
      <c r="LGJ45" s="9"/>
      <c r="LGK45" s="9"/>
      <c r="LGL45" s="9"/>
      <c r="LGM45" s="9"/>
      <c r="LGN45" s="9"/>
      <c r="LGO45" s="9"/>
      <c r="LGP45" s="9"/>
      <c r="LGQ45" s="9"/>
      <c r="LGR45" s="9"/>
      <c r="LGS45" s="9"/>
      <c r="LGT45" s="9"/>
      <c r="LGU45" s="9"/>
      <c r="LGV45" s="9"/>
      <c r="LGW45" s="9"/>
      <c r="LGX45" s="9"/>
      <c r="LGY45" s="9"/>
      <c r="LGZ45" s="9"/>
      <c r="LHA45" s="9"/>
      <c r="LHB45" s="9"/>
      <c r="LHC45" s="9"/>
      <c r="LHD45" s="9"/>
      <c r="LHE45" s="9"/>
      <c r="LHF45" s="9"/>
      <c r="LHG45" s="9"/>
      <c r="LHH45" s="9"/>
      <c r="LHI45" s="9"/>
      <c r="LHJ45" s="9"/>
      <c r="LHK45" s="9"/>
      <c r="LHL45" s="9"/>
      <c r="LHM45" s="9"/>
      <c r="LHN45" s="9"/>
      <c r="LHO45" s="9"/>
      <c r="LHP45" s="9"/>
      <c r="LHQ45" s="9"/>
      <c r="LHR45" s="9"/>
      <c r="LHS45" s="9"/>
      <c r="LHT45" s="9"/>
      <c r="LHU45" s="9"/>
      <c r="LHV45" s="9"/>
      <c r="LHW45" s="9"/>
      <c r="LHX45" s="9"/>
      <c r="LHY45" s="9"/>
      <c r="LHZ45" s="9"/>
      <c r="LIA45" s="9"/>
      <c r="LIB45" s="9"/>
      <c r="LIC45" s="9"/>
      <c r="LID45" s="9"/>
      <c r="LIE45" s="9"/>
      <c r="LIF45" s="9"/>
      <c r="LIG45" s="9"/>
      <c r="LIH45" s="9"/>
      <c r="LII45" s="9"/>
      <c r="LIJ45" s="9"/>
      <c r="LIK45" s="9"/>
      <c r="LIL45" s="9"/>
      <c r="LIM45" s="9"/>
      <c r="LIN45" s="9"/>
      <c r="LIO45" s="9"/>
      <c r="LIP45" s="9"/>
      <c r="LIQ45" s="9"/>
      <c r="LIR45" s="9"/>
      <c r="LIS45" s="9"/>
      <c r="LIT45" s="9"/>
      <c r="LIU45" s="9"/>
      <c r="LIV45" s="9"/>
      <c r="LIW45" s="9"/>
      <c r="LIX45" s="9"/>
      <c r="LIY45" s="9"/>
      <c r="LIZ45" s="9"/>
      <c r="LJA45" s="9"/>
      <c r="LJB45" s="9"/>
      <c r="LJC45" s="9"/>
      <c r="LJD45" s="9"/>
      <c r="LJE45" s="9"/>
      <c r="LJF45" s="9"/>
      <c r="LJG45" s="9"/>
      <c r="LJH45" s="9"/>
      <c r="LJI45" s="9"/>
      <c r="LJJ45" s="9"/>
      <c r="LJK45" s="9"/>
      <c r="LJL45" s="9"/>
      <c r="LJM45" s="9"/>
      <c r="LJN45" s="9"/>
      <c r="LJO45" s="9"/>
      <c r="LJP45" s="9"/>
      <c r="LJQ45" s="9"/>
      <c r="LJR45" s="9"/>
      <c r="LJS45" s="9"/>
      <c r="LJT45" s="9"/>
      <c r="LJU45" s="9"/>
      <c r="LJV45" s="9"/>
      <c r="LJW45" s="9"/>
      <c r="LJX45" s="9"/>
      <c r="LJY45" s="9"/>
      <c r="LJZ45" s="9"/>
      <c r="LKA45" s="9"/>
      <c r="LKB45" s="9"/>
      <c r="LKC45" s="9"/>
      <c r="LKD45" s="9"/>
      <c r="LKE45" s="9"/>
      <c r="LKF45" s="9"/>
      <c r="LKG45" s="9"/>
      <c r="LKH45" s="9"/>
      <c r="LKI45" s="9"/>
      <c r="LKJ45" s="9"/>
      <c r="LKK45" s="9"/>
      <c r="LKL45" s="9"/>
      <c r="LKM45" s="9"/>
      <c r="LKN45" s="9"/>
      <c r="LKO45" s="9"/>
      <c r="LKP45" s="9"/>
      <c r="LKQ45" s="9"/>
      <c r="LKR45" s="9"/>
      <c r="LKS45" s="9"/>
      <c r="LKT45" s="9"/>
      <c r="LKU45" s="9"/>
      <c r="LKV45" s="9"/>
      <c r="LKW45" s="9"/>
      <c r="LKX45" s="9"/>
      <c r="LKY45" s="9"/>
      <c r="LKZ45" s="9"/>
      <c r="LLA45" s="9"/>
      <c r="LLB45" s="9"/>
      <c r="LLC45" s="9"/>
      <c r="LLD45" s="9"/>
      <c r="LLE45" s="9"/>
      <c r="LLF45" s="9"/>
      <c r="LLG45" s="9"/>
      <c r="LLH45" s="9"/>
      <c r="LLI45" s="9"/>
      <c r="LLJ45" s="9"/>
      <c r="LLK45" s="9"/>
      <c r="LLL45" s="9"/>
      <c r="LLM45" s="9"/>
      <c r="LLN45" s="9"/>
      <c r="LLO45" s="9"/>
      <c r="LLP45" s="9"/>
      <c r="LLQ45" s="9"/>
      <c r="LLR45" s="9"/>
      <c r="LLS45" s="9"/>
      <c r="LLT45" s="9"/>
      <c r="LLU45" s="9"/>
      <c r="LLV45" s="9"/>
      <c r="LLW45" s="9"/>
      <c r="LLX45" s="9"/>
      <c r="LLY45" s="9"/>
      <c r="LLZ45" s="9"/>
      <c r="LMA45" s="9"/>
      <c r="LMB45" s="9"/>
      <c r="LMC45" s="9"/>
      <c r="LMD45" s="9"/>
      <c r="LME45" s="9"/>
      <c r="LMF45" s="9"/>
      <c r="LMG45" s="9"/>
      <c r="LMH45" s="9"/>
      <c r="LMI45" s="9"/>
      <c r="LMJ45" s="9"/>
      <c r="LMK45" s="9"/>
      <c r="LML45" s="9"/>
      <c r="LMM45" s="9"/>
      <c r="LMN45" s="9"/>
      <c r="LMO45" s="9"/>
      <c r="LMP45" s="9"/>
      <c r="LMQ45" s="9"/>
      <c r="LMR45" s="9"/>
      <c r="LMS45" s="9"/>
      <c r="LMT45" s="9"/>
      <c r="LMU45" s="9"/>
      <c r="LMV45" s="9"/>
      <c r="LMW45" s="9"/>
      <c r="LMX45" s="9"/>
      <c r="LMY45" s="9"/>
      <c r="LMZ45" s="9"/>
      <c r="LNA45" s="9"/>
      <c r="LNB45" s="9"/>
      <c r="LNC45" s="9"/>
      <c r="LND45" s="9"/>
      <c r="LNE45" s="9"/>
      <c r="LNF45" s="9"/>
      <c r="LNG45" s="9"/>
      <c r="LNH45" s="9"/>
      <c r="LNI45" s="9"/>
      <c r="LNJ45" s="9"/>
      <c r="LNK45" s="9"/>
      <c r="LNL45" s="9"/>
      <c r="LNM45" s="9"/>
      <c r="LNN45" s="9"/>
      <c r="LNO45" s="9"/>
      <c r="LNP45" s="9"/>
      <c r="LNQ45" s="9"/>
      <c r="LNR45" s="9"/>
      <c r="LNS45" s="9"/>
      <c r="LNT45" s="9"/>
      <c r="LNU45" s="9"/>
      <c r="LNV45" s="9"/>
      <c r="LNW45" s="9"/>
      <c r="LNX45" s="9"/>
      <c r="LNY45" s="9"/>
      <c r="LNZ45" s="9"/>
      <c r="LOA45" s="9"/>
      <c r="LOB45" s="9"/>
      <c r="LOC45" s="9"/>
      <c r="LOD45" s="9"/>
      <c r="LOE45" s="9"/>
      <c r="LOF45" s="9"/>
      <c r="LOG45" s="9"/>
      <c r="LOH45" s="9"/>
      <c r="LOI45" s="9"/>
      <c r="LOJ45" s="9"/>
      <c r="LOK45" s="9"/>
      <c r="LOL45" s="9"/>
      <c r="LOM45" s="9"/>
      <c r="LON45" s="9"/>
      <c r="LOO45" s="9"/>
      <c r="LOP45" s="9"/>
      <c r="LOQ45" s="9"/>
      <c r="LOR45" s="9"/>
      <c r="LOS45" s="9"/>
      <c r="LOT45" s="9"/>
      <c r="LOU45" s="9"/>
      <c r="LOV45" s="9"/>
      <c r="LOW45" s="9"/>
      <c r="LOX45" s="9"/>
      <c r="LOY45" s="9"/>
      <c r="LOZ45" s="9"/>
      <c r="LPA45" s="9"/>
      <c r="LPB45" s="9"/>
      <c r="LPC45" s="9"/>
      <c r="LPD45" s="9"/>
      <c r="LPE45" s="9"/>
      <c r="LPF45" s="9"/>
      <c r="LPG45" s="9"/>
      <c r="LPH45" s="9"/>
      <c r="LPI45" s="9"/>
      <c r="LPJ45" s="9"/>
      <c r="LPK45" s="9"/>
      <c r="LPL45" s="9"/>
      <c r="LPM45" s="9"/>
      <c r="LPN45" s="9"/>
      <c r="LPO45" s="9"/>
      <c r="LPP45" s="9"/>
      <c r="LPQ45" s="9"/>
      <c r="LPR45" s="9"/>
      <c r="LPS45" s="9"/>
      <c r="LPT45" s="9"/>
      <c r="LPU45" s="9"/>
      <c r="LPV45" s="9"/>
      <c r="LPW45" s="9"/>
      <c r="LPX45" s="9"/>
      <c r="LPY45" s="9"/>
      <c r="LPZ45" s="9"/>
      <c r="LQA45" s="9"/>
      <c r="LQB45" s="9"/>
      <c r="LQC45" s="9"/>
      <c r="LQD45" s="9"/>
      <c r="LQE45" s="9"/>
      <c r="LQF45" s="9"/>
      <c r="LQG45" s="9"/>
      <c r="LQH45" s="9"/>
      <c r="LQI45" s="9"/>
      <c r="LQJ45" s="9"/>
      <c r="LQK45" s="9"/>
      <c r="LQL45" s="9"/>
      <c r="LQM45" s="9"/>
      <c r="LQN45" s="9"/>
      <c r="LQO45" s="9"/>
      <c r="LQP45" s="9"/>
      <c r="LQQ45" s="9"/>
      <c r="LQR45" s="9"/>
      <c r="LQS45" s="9"/>
      <c r="LQT45" s="9"/>
      <c r="LQU45" s="9"/>
      <c r="LQV45" s="9"/>
      <c r="LQW45" s="9"/>
      <c r="LQX45" s="9"/>
      <c r="LQY45" s="9"/>
      <c r="LQZ45" s="9"/>
      <c r="LRA45" s="9"/>
      <c r="LRB45" s="9"/>
      <c r="LRC45" s="9"/>
      <c r="LRD45" s="9"/>
      <c r="LRE45" s="9"/>
      <c r="LRF45" s="9"/>
      <c r="LRG45" s="9"/>
      <c r="LRH45" s="9"/>
      <c r="LRI45" s="9"/>
      <c r="LRJ45" s="9"/>
      <c r="LRK45" s="9"/>
      <c r="LRL45" s="9"/>
      <c r="LRM45" s="9"/>
      <c r="LRN45" s="9"/>
      <c r="LRO45" s="9"/>
      <c r="LRP45" s="9"/>
      <c r="LRQ45" s="9"/>
      <c r="LRR45" s="9"/>
      <c r="LRS45" s="9"/>
      <c r="LRT45" s="9"/>
      <c r="LRU45" s="9"/>
      <c r="LRV45" s="9"/>
      <c r="LRW45" s="9"/>
      <c r="LRX45" s="9"/>
      <c r="LRY45" s="9"/>
      <c r="LRZ45" s="9"/>
      <c r="LSA45" s="9"/>
      <c r="LSB45" s="9"/>
      <c r="LSC45" s="9"/>
      <c r="LSD45" s="9"/>
      <c r="LSE45" s="9"/>
      <c r="LSF45" s="9"/>
      <c r="LSG45" s="9"/>
      <c r="LSH45" s="9"/>
      <c r="LSI45" s="9"/>
      <c r="LSJ45" s="9"/>
      <c r="LSK45" s="9"/>
      <c r="LSL45" s="9"/>
      <c r="LSM45" s="9"/>
      <c r="LSN45" s="9"/>
      <c r="LSO45" s="9"/>
      <c r="LSP45" s="9"/>
      <c r="LSQ45" s="9"/>
      <c r="LSR45" s="9"/>
      <c r="LSS45" s="9"/>
      <c r="LST45" s="9"/>
      <c r="LSU45" s="9"/>
      <c r="LSV45" s="9"/>
      <c r="LSW45" s="9"/>
      <c r="LSX45" s="9"/>
      <c r="LSY45" s="9"/>
      <c r="LSZ45" s="9"/>
      <c r="LTA45" s="9"/>
      <c r="LTB45" s="9"/>
      <c r="LTC45" s="9"/>
      <c r="LTD45" s="9"/>
      <c r="LTE45" s="9"/>
      <c r="LTF45" s="9"/>
      <c r="LTG45" s="9"/>
      <c r="LTH45" s="9"/>
      <c r="LTI45" s="9"/>
      <c r="LTJ45" s="9"/>
      <c r="LTK45" s="9"/>
      <c r="LTL45" s="9"/>
      <c r="LTM45" s="9"/>
      <c r="LTN45" s="9"/>
      <c r="LTO45" s="9"/>
      <c r="LTP45" s="9"/>
      <c r="LTQ45" s="9"/>
      <c r="LTR45" s="9"/>
      <c r="LTS45" s="9"/>
      <c r="LTT45" s="9"/>
      <c r="LTU45" s="9"/>
      <c r="LTV45" s="9"/>
      <c r="LTW45" s="9"/>
      <c r="LTX45" s="9"/>
      <c r="LTY45" s="9"/>
      <c r="LTZ45" s="9"/>
      <c r="LUA45" s="9"/>
      <c r="LUB45" s="9"/>
      <c r="LUC45" s="9"/>
      <c r="LUD45" s="9"/>
      <c r="LUE45" s="9"/>
      <c r="LUF45" s="9"/>
      <c r="LUG45" s="9"/>
      <c r="LUH45" s="9"/>
      <c r="LUI45" s="9"/>
      <c r="LUJ45" s="9"/>
      <c r="LUK45" s="9"/>
      <c r="LUL45" s="9"/>
      <c r="LUM45" s="9"/>
      <c r="LUN45" s="9"/>
      <c r="LUO45" s="9"/>
      <c r="LUP45" s="9"/>
      <c r="LUQ45" s="9"/>
      <c r="LUR45" s="9"/>
      <c r="LUS45" s="9"/>
      <c r="LUT45" s="9"/>
      <c r="LUU45" s="9"/>
      <c r="LUV45" s="9"/>
      <c r="LUW45" s="9"/>
      <c r="LUX45" s="9"/>
      <c r="LUY45" s="9"/>
      <c r="LUZ45" s="9"/>
      <c r="LVA45" s="9"/>
      <c r="LVB45" s="9"/>
      <c r="LVC45" s="9"/>
      <c r="LVD45" s="9"/>
      <c r="LVE45" s="9"/>
      <c r="LVF45" s="9"/>
      <c r="LVG45" s="9"/>
      <c r="LVH45" s="9"/>
      <c r="LVI45" s="9"/>
      <c r="LVJ45" s="9"/>
      <c r="LVK45" s="9"/>
      <c r="LVL45" s="9"/>
      <c r="LVM45" s="9"/>
      <c r="LVN45" s="9"/>
      <c r="LVO45" s="9"/>
      <c r="LVP45" s="9"/>
      <c r="LVQ45" s="9"/>
      <c r="LVR45" s="9"/>
      <c r="LVS45" s="9"/>
      <c r="LVT45" s="9"/>
      <c r="LVU45" s="9"/>
      <c r="LVV45" s="9"/>
      <c r="LVW45" s="9"/>
      <c r="LVX45" s="9"/>
      <c r="LVY45" s="9"/>
      <c r="LVZ45" s="9"/>
      <c r="LWA45" s="9"/>
      <c r="LWB45" s="9"/>
      <c r="LWC45" s="9"/>
      <c r="LWD45" s="9"/>
      <c r="LWE45" s="9"/>
      <c r="LWF45" s="9"/>
      <c r="LWG45" s="9"/>
      <c r="LWH45" s="9"/>
      <c r="LWI45" s="9"/>
      <c r="LWJ45" s="9"/>
      <c r="LWK45" s="9"/>
      <c r="LWL45" s="9"/>
      <c r="LWM45" s="9"/>
      <c r="LWN45" s="9"/>
      <c r="LWO45" s="9"/>
      <c r="LWP45" s="9"/>
      <c r="LWQ45" s="9"/>
      <c r="LWR45" s="9"/>
      <c r="LWS45" s="9"/>
      <c r="LWT45" s="9"/>
      <c r="LWU45" s="9"/>
      <c r="LWV45" s="9"/>
      <c r="LWW45" s="9"/>
      <c r="LWX45" s="9"/>
      <c r="LWY45" s="9"/>
      <c r="LWZ45" s="9"/>
      <c r="LXA45" s="9"/>
      <c r="LXB45" s="9"/>
      <c r="LXC45" s="9"/>
      <c r="LXD45" s="9"/>
      <c r="LXE45" s="9"/>
      <c r="LXF45" s="9"/>
      <c r="LXG45" s="9"/>
      <c r="LXH45" s="9"/>
      <c r="LXI45" s="9"/>
      <c r="LXJ45" s="9"/>
      <c r="LXK45" s="9"/>
      <c r="LXL45" s="9"/>
      <c r="LXM45" s="9"/>
      <c r="LXN45" s="9"/>
      <c r="LXO45" s="9"/>
      <c r="LXP45" s="9"/>
      <c r="LXQ45" s="9"/>
      <c r="LXR45" s="9"/>
      <c r="LXS45" s="9"/>
      <c r="LXT45" s="9"/>
      <c r="LXU45" s="9"/>
      <c r="LXV45" s="9"/>
      <c r="LXW45" s="9"/>
      <c r="LXX45" s="9"/>
      <c r="LXY45" s="9"/>
      <c r="LXZ45" s="9"/>
      <c r="LYA45" s="9"/>
      <c r="LYB45" s="9"/>
      <c r="LYC45" s="9"/>
      <c r="LYD45" s="9"/>
      <c r="LYE45" s="9"/>
      <c r="LYF45" s="9"/>
      <c r="LYG45" s="9"/>
      <c r="LYH45" s="9"/>
      <c r="LYI45" s="9"/>
      <c r="LYJ45" s="9"/>
      <c r="LYK45" s="9"/>
      <c r="LYL45" s="9"/>
      <c r="LYM45" s="9"/>
      <c r="LYN45" s="9"/>
      <c r="LYO45" s="9"/>
      <c r="LYP45" s="9"/>
      <c r="LYQ45" s="9"/>
      <c r="LYR45" s="9"/>
      <c r="LYS45" s="9"/>
      <c r="LYT45" s="9"/>
      <c r="LYU45" s="9"/>
      <c r="LYV45" s="9"/>
      <c r="LYW45" s="9"/>
      <c r="LYX45" s="9"/>
      <c r="LYY45" s="9"/>
      <c r="LYZ45" s="9"/>
      <c r="LZA45" s="9"/>
      <c r="LZB45" s="9"/>
      <c r="LZC45" s="9"/>
      <c r="LZD45" s="9"/>
      <c r="LZE45" s="9"/>
      <c r="LZF45" s="9"/>
      <c r="LZG45" s="9"/>
      <c r="LZH45" s="9"/>
      <c r="LZI45" s="9"/>
      <c r="LZJ45" s="9"/>
      <c r="LZK45" s="9"/>
      <c r="LZL45" s="9"/>
      <c r="LZM45" s="9"/>
      <c r="LZN45" s="9"/>
      <c r="LZO45" s="9"/>
      <c r="LZP45" s="9"/>
      <c r="LZQ45" s="9"/>
      <c r="LZR45" s="9"/>
      <c r="LZS45" s="9"/>
      <c r="LZT45" s="9"/>
      <c r="LZU45" s="9"/>
      <c r="LZV45" s="9"/>
      <c r="LZW45" s="9"/>
      <c r="LZX45" s="9"/>
      <c r="LZY45" s="9"/>
      <c r="LZZ45" s="9"/>
      <c r="MAA45" s="9"/>
      <c r="MAB45" s="9"/>
      <c r="MAC45" s="9"/>
      <c r="MAD45" s="9"/>
      <c r="MAE45" s="9"/>
      <c r="MAF45" s="9"/>
      <c r="MAG45" s="9"/>
      <c r="MAH45" s="9"/>
      <c r="MAI45" s="9"/>
      <c r="MAJ45" s="9"/>
      <c r="MAK45" s="9"/>
      <c r="MAL45" s="9"/>
      <c r="MAM45" s="9"/>
      <c r="MAN45" s="9"/>
      <c r="MAO45" s="9"/>
      <c r="MAP45" s="9"/>
      <c r="MAQ45" s="9"/>
      <c r="MAR45" s="9"/>
      <c r="MAS45" s="9"/>
      <c r="MAT45" s="9"/>
      <c r="MAU45" s="9"/>
      <c r="MAV45" s="9"/>
      <c r="MAW45" s="9"/>
      <c r="MAX45" s="9"/>
      <c r="MAY45" s="9"/>
      <c r="MAZ45" s="9"/>
      <c r="MBA45" s="9"/>
      <c r="MBB45" s="9"/>
      <c r="MBC45" s="9"/>
      <c r="MBD45" s="9"/>
      <c r="MBE45" s="9"/>
      <c r="MBF45" s="9"/>
      <c r="MBG45" s="9"/>
      <c r="MBH45" s="9"/>
      <c r="MBI45" s="9"/>
      <c r="MBJ45" s="9"/>
      <c r="MBK45" s="9"/>
      <c r="MBL45" s="9"/>
      <c r="MBM45" s="9"/>
      <c r="MBN45" s="9"/>
      <c r="MBO45" s="9"/>
      <c r="MBP45" s="9"/>
      <c r="MBQ45" s="9"/>
      <c r="MBR45" s="9"/>
      <c r="MBS45" s="9"/>
      <c r="MBT45" s="9"/>
      <c r="MBU45" s="9"/>
      <c r="MBV45" s="9"/>
      <c r="MBW45" s="9"/>
      <c r="MBX45" s="9"/>
      <c r="MBY45" s="9"/>
      <c r="MBZ45" s="9"/>
      <c r="MCA45" s="9"/>
      <c r="MCB45" s="9"/>
      <c r="MCC45" s="9"/>
      <c r="MCD45" s="9"/>
      <c r="MCE45" s="9"/>
      <c r="MCF45" s="9"/>
      <c r="MCG45" s="9"/>
      <c r="MCH45" s="9"/>
      <c r="MCI45" s="9"/>
      <c r="MCJ45" s="9"/>
      <c r="MCK45" s="9"/>
      <c r="MCL45" s="9"/>
      <c r="MCM45" s="9"/>
      <c r="MCN45" s="9"/>
      <c r="MCO45" s="9"/>
      <c r="MCP45" s="9"/>
      <c r="MCQ45" s="9"/>
      <c r="MCR45" s="9"/>
      <c r="MCS45" s="9"/>
      <c r="MCT45" s="9"/>
      <c r="MCU45" s="9"/>
      <c r="MCV45" s="9"/>
      <c r="MCW45" s="9"/>
      <c r="MCX45" s="9"/>
      <c r="MCY45" s="9"/>
      <c r="MCZ45" s="9"/>
      <c r="MDA45" s="9"/>
      <c r="MDB45" s="9"/>
      <c r="MDC45" s="9"/>
      <c r="MDD45" s="9"/>
      <c r="MDE45" s="9"/>
      <c r="MDF45" s="9"/>
      <c r="MDG45" s="9"/>
      <c r="MDH45" s="9"/>
      <c r="MDI45" s="9"/>
      <c r="MDJ45" s="9"/>
      <c r="MDK45" s="9"/>
      <c r="MDL45" s="9"/>
      <c r="MDM45" s="9"/>
      <c r="MDN45" s="9"/>
      <c r="MDO45" s="9"/>
      <c r="MDP45" s="9"/>
      <c r="MDQ45" s="9"/>
      <c r="MDR45" s="9"/>
      <c r="MDS45" s="9"/>
      <c r="MDT45" s="9"/>
      <c r="MDU45" s="9"/>
      <c r="MDV45" s="9"/>
      <c r="MDW45" s="9"/>
      <c r="MDX45" s="9"/>
      <c r="MDY45" s="9"/>
      <c r="MDZ45" s="9"/>
      <c r="MEA45" s="9"/>
      <c r="MEB45" s="9"/>
      <c r="MEC45" s="9"/>
      <c r="MED45" s="9"/>
      <c r="MEE45" s="9"/>
      <c r="MEF45" s="9"/>
      <c r="MEG45" s="9"/>
      <c r="MEH45" s="9"/>
      <c r="MEI45" s="9"/>
      <c r="MEJ45" s="9"/>
      <c r="MEK45" s="9"/>
      <c r="MEL45" s="9"/>
      <c r="MEM45" s="9"/>
      <c r="MEN45" s="9"/>
      <c r="MEO45" s="9"/>
      <c r="MEP45" s="9"/>
      <c r="MEQ45" s="9"/>
      <c r="MER45" s="9"/>
      <c r="MES45" s="9"/>
      <c r="MET45" s="9"/>
      <c r="MEU45" s="9"/>
      <c r="MEV45" s="9"/>
      <c r="MEW45" s="9"/>
      <c r="MEX45" s="9"/>
      <c r="MEY45" s="9"/>
      <c r="MEZ45" s="9"/>
      <c r="MFA45" s="9"/>
      <c r="MFB45" s="9"/>
      <c r="MFC45" s="9"/>
      <c r="MFD45" s="9"/>
      <c r="MFE45" s="9"/>
      <c r="MFF45" s="9"/>
      <c r="MFG45" s="9"/>
      <c r="MFH45" s="9"/>
      <c r="MFI45" s="9"/>
      <c r="MFJ45" s="9"/>
      <c r="MFK45" s="9"/>
      <c r="MFL45" s="9"/>
      <c r="MFM45" s="9"/>
      <c r="MFN45" s="9"/>
      <c r="MFO45" s="9"/>
      <c r="MFP45" s="9"/>
      <c r="MFQ45" s="9"/>
      <c r="MFR45" s="9"/>
      <c r="MFS45" s="9"/>
      <c r="MFT45" s="9"/>
      <c r="MFU45" s="9"/>
      <c r="MFV45" s="9"/>
      <c r="MFW45" s="9"/>
      <c r="MFX45" s="9"/>
      <c r="MFY45" s="9"/>
      <c r="MFZ45" s="9"/>
      <c r="MGA45" s="9"/>
      <c r="MGB45" s="9"/>
      <c r="MGC45" s="9"/>
      <c r="MGD45" s="9"/>
      <c r="MGE45" s="9"/>
      <c r="MGF45" s="9"/>
      <c r="MGG45" s="9"/>
      <c r="MGH45" s="9"/>
      <c r="MGI45" s="9"/>
      <c r="MGJ45" s="9"/>
      <c r="MGK45" s="9"/>
      <c r="MGL45" s="9"/>
      <c r="MGM45" s="9"/>
      <c r="MGN45" s="9"/>
      <c r="MGO45" s="9"/>
      <c r="MGP45" s="9"/>
      <c r="MGQ45" s="9"/>
      <c r="MGR45" s="9"/>
      <c r="MGS45" s="9"/>
      <c r="MGT45" s="9"/>
      <c r="MGU45" s="9"/>
      <c r="MGV45" s="9"/>
      <c r="MGW45" s="9"/>
      <c r="MGX45" s="9"/>
      <c r="MGY45" s="9"/>
      <c r="MGZ45" s="9"/>
      <c r="MHA45" s="9"/>
      <c r="MHB45" s="9"/>
      <c r="MHC45" s="9"/>
      <c r="MHD45" s="9"/>
      <c r="MHE45" s="9"/>
      <c r="MHF45" s="9"/>
      <c r="MHG45" s="9"/>
      <c r="MHH45" s="9"/>
      <c r="MHI45" s="9"/>
      <c r="MHJ45" s="9"/>
      <c r="MHK45" s="9"/>
      <c r="MHL45" s="9"/>
      <c r="MHM45" s="9"/>
      <c r="MHN45" s="9"/>
      <c r="MHO45" s="9"/>
      <c r="MHP45" s="9"/>
      <c r="MHQ45" s="9"/>
      <c r="MHR45" s="9"/>
      <c r="MHS45" s="9"/>
      <c r="MHT45" s="9"/>
      <c r="MHU45" s="9"/>
      <c r="MHV45" s="9"/>
      <c r="MHW45" s="9"/>
      <c r="MHX45" s="9"/>
      <c r="MHY45" s="9"/>
      <c r="MHZ45" s="9"/>
      <c r="MIA45" s="9"/>
      <c r="MIB45" s="9"/>
      <c r="MIC45" s="9"/>
      <c r="MID45" s="9"/>
      <c r="MIE45" s="9"/>
      <c r="MIF45" s="9"/>
      <c r="MIG45" s="9"/>
      <c r="MIH45" s="9"/>
      <c r="MII45" s="9"/>
      <c r="MIJ45" s="9"/>
      <c r="MIK45" s="9"/>
      <c r="MIL45" s="9"/>
      <c r="MIM45" s="9"/>
      <c r="MIN45" s="9"/>
      <c r="MIO45" s="9"/>
      <c r="MIP45" s="9"/>
      <c r="MIQ45" s="9"/>
      <c r="MIR45" s="9"/>
      <c r="MIS45" s="9"/>
      <c r="MIT45" s="9"/>
      <c r="MIU45" s="9"/>
      <c r="MIV45" s="9"/>
      <c r="MIW45" s="9"/>
      <c r="MIX45" s="9"/>
      <c r="MIY45" s="9"/>
      <c r="MIZ45" s="9"/>
      <c r="MJA45" s="9"/>
      <c r="MJB45" s="9"/>
      <c r="MJC45" s="9"/>
      <c r="MJD45" s="9"/>
      <c r="MJE45" s="9"/>
      <c r="MJF45" s="9"/>
      <c r="MJG45" s="9"/>
      <c r="MJH45" s="9"/>
      <c r="MJI45" s="9"/>
      <c r="MJJ45" s="9"/>
      <c r="MJK45" s="9"/>
      <c r="MJL45" s="9"/>
      <c r="MJM45" s="9"/>
      <c r="MJN45" s="9"/>
      <c r="MJO45" s="9"/>
      <c r="MJP45" s="9"/>
      <c r="MJQ45" s="9"/>
      <c r="MJR45" s="9"/>
      <c r="MJS45" s="9"/>
      <c r="MJT45" s="9"/>
      <c r="MJU45" s="9"/>
      <c r="MJV45" s="9"/>
      <c r="MJW45" s="9"/>
      <c r="MJX45" s="9"/>
      <c r="MJY45" s="9"/>
      <c r="MJZ45" s="9"/>
      <c r="MKA45" s="9"/>
      <c r="MKB45" s="9"/>
      <c r="MKC45" s="9"/>
      <c r="MKD45" s="9"/>
      <c r="MKE45" s="9"/>
      <c r="MKF45" s="9"/>
      <c r="MKG45" s="9"/>
      <c r="MKH45" s="9"/>
      <c r="MKI45" s="9"/>
      <c r="MKJ45" s="9"/>
      <c r="MKK45" s="9"/>
      <c r="MKL45" s="9"/>
      <c r="MKM45" s="9"/>
      <c r="MKN45" s="9"/>
      <c r="MKO45" s="9"/>
      <c r="MKP45" s="9"/>
      <c r="MKQ45" s="9"/>
      <c r="MKR45" s="9"/>
      <c r="MKS45" s="9"/>
      <c r="MKT45" s="9"/>
      <c r="MKU45" s="9"/>
      <c r="MKV45" s="9"/>
      <c r="MKW45" s="9"/>
      <c r="MKX45" s="9"/>
      <c r="MKY45" s="9"/>
      <c r="MKZ45" s="9"/>
      <c r="MLA45" s="9"/>
      <c r="MLB45" s="9"/>
      <c r="MLC45" s="9"/>
      <c r="MLD45" s="9"/>
      <c r="MLE45" s="9"/>
      <c r="MLF45" s="9"/>
      <c r="MLG45" s="9"/>
      <c r="MLH45" s="9"/>
      <c r="MLI45" s="9"/>
      <c r="MLJ45" s="9"/>
      <c r="MLK45" s="9"/>
      <c r="MLL45" s="9"/>
      <c r="MLM45" s="9"/>
      <c r="MLN45" s="9"/>
      <c r="MLO45" s="9"/>
      <c r="MLP45" s="9"/>
      <c r="MLQ45" s="9"/>
      <c r="MLR45" s="9"/>
      <c r="MLS45" s="9"/>
      <c r="MLT45" s="9"/>
      <c r="MLU45" s="9"/>
      <c r="MLV45" s="9"/>
      <c r="MLW45" s="9"/>
      <c r="MLX45" s="9"/>
      <c r="MLY45" s="9"/>
      <c r="MLZ45" s="9"/>
      <c r="MMA45" s="9"/>
      <c r="MMB45" s="9"/>
      <c r="MMC45" s="9"/>
      <c r="MMD45" s="9"/>
      <c r="MME45" s="9"/>
      <c r="MMF45" s="9"/>
      <c r="MMG45" s="9"/>
      <c r="MMH45" s="9"/>
      <c r="MMI45" s="9"/>
      <c r="MMJ45" s="9"/>
      <c r="MMK45" s="9"/>
      <c r="MML45" s="9"/>
      <c r="MMM45" s="9"/>
      <c r="MMN45" s="9"/>
      <c r="MMO45" s="9"/>
      <c r="MMP45" s="9"/>
      <c r="MMQ45" s="9"/>
      <c r="MMR45" s="9"/>
      <c r="MMS45" s="9"/>
      <c r="MMT45" s="9"/>
      <c r="MMU45" s="9"/>
      <c r="MMV45" s="9"/>
      <c r="MMW45" s="9"/>
      <c r="MMX45" s="9"/>
      <c r="MMY45" s="9"/>
      <c r="MMZ45" s="9"/>
      <c r="MNA45" s="9"/>
      <c r="MNB45" s="9"/>
      <c r="MNC45" s="9"/>
      <c r="MND45" s="9"/>
      <c r="MNE45" s="9"/>
      <c r="MNF45" s="9"/>
      <c r="MNG45" s="9"/>
      <c r="MNH45" s="9"/>
      <c r="MNI45" s="9"/>
      <c r="MNJ45" s="9"/>
      <c r="MNK45" s="9"/>
      <c r="MNL45" s="9"/>
      <c r="MNM45" s="9"/>
      <c r="MNN45" s="9"/>
      <c r="MNO45" s="9"/>
      <c r="MNP45" s="9"/>
      <c r="MNQ45" s="9"/>
      <c r="MNR45" s="9"/>
      <c r="MNS45" s="9"/>
      <c r="MNT45" s="9"/>
      <c r="MNU45" s="9"/>
      <c r="MNV45" s="9"/>
      <c r="MNW45" s="9"/>
      <c r="MNX45" s="9"/>
      <c r="MNY45" s="9"/>
      <c r="MNZ45" s="9"/>
      <c r="MOA45" s="9"/>
      <c r="MOB45" s="9"/>
      <c r="MOC45" s="9"/>
      <c r="MOD45" s="9"/>
      <c r="MOE45" s="9"/>
      <c r="MOF45" s="9"/>
      <c r="MOG45" s="9"/>
      <c r="MOH45" s="9"/>
      <c r="MOI45" s="9"/>
      <c r="MOJ45" s="9"/>
      <c r="MOK45" s="9"/>
      <c r="MOL45" s="9"/>
      <c r="MOM45" s="9"/>
      <c r="MON45" s="9"/>
      <c r="MOO45" s="9"/>
      <c r="MOP45" s="9"/>
      <c r="MOQ45" s="9"/>
      <c r="MOR45" s="9"/>
      <c r="MOS45" s="9"/>
      <c r="MOT45" s="9"/>
      <c r="MOU45" s="9"/>
      <c r="MOV45" s="9"/>
      <c r="MOW45" s="9"/>
      <c r="MOX45" s="9"/>
      <c r="MOY45" s="9"/>
      <c r="MOZ45" s="9"/>
      <c r="MPA45" s="9"/>
      <c r="MPB45" s="9"/>
      <c r="MPC45" s="9"/>
      <c r="MPD45" s="9"/>
      <c r="MPE45" s="9"/>
      <c r="MPF45" s="9"/>
      <c r="MPG45" s="9"/>
      <c r="MPH45" s="9"/>
      <c r="MPI45" s="9"/>
      <c r="MPJ45" s="9"/>
      <c r="MPK45" s="9"/>
      <c r="MPL45" s="9"/>
      <c r="MPM45" s="9"/>
      <c r="MPN45" s="9"/>
      <c r="MPO45" s="9"/>
      <c r="MPP45" s="9"/>
      <c r="MPQ45" s="9"/>
      <c r="MPR45" s="9"/>
      <c r="MPS45" s="9"/>
      <c r="MPT45" s="9"/>
      <c r="MPU45" s="9"/>
      <c r="MPV45" s="9"/>
      <c r="MPW45" s="9"/>
      <c r="MPX45" s="9"/>
      <c r="MPY45" s="9"/>
      <c r="MPZ45" s="9"/>
      <c r="MQA45" s="9"/>
      <c r="MQB45" s="9"/>
      <c r="MQC45" s="9"/>
      <c r="MQD45" s="9"/>
      <c r="MQE45" s="9"/>
      <c r="MQF45" s="9"/>
      <c r="MQG45" s="9"/>
      <c r="MQH45" s="9"/>
      <c r="MQI45" s="9"/>
      <c r="MQJ45" s="9"/>
      <c r="MQK45" s="9"/>
      <c r="MQL45" s="9"/>
      <c r="MQM45" s="9"/>
      <c r="MQN45" s="9"/>
      <c r="MQO45" s="9"/>
      <c r="MQP45" s="9"/>
      <c r="MQQ45" s="9"/>
      <c r="MQR45" s="9"/>
      <c r="MQS45" s="9"/>
      <c r="MQT45" s="9"/>
      <c r="MQU45" s="9"/>
      <c r="MQV45" s="9"/>
      <c r="MQW45" s="9"/>
      <c r="MQX45" s="9"/>
      <c r="MQY45" s="9"/>
      <c r="MQZ45" s="9"/>
      <c r="MRA45" s="9"/>
      <c r="MRB45" s="9"/>
      <c r="MRC45" s="9"/>
      <c r="MRD45" s="9"/>
      <c r="MRE45" s="9"/>
      <c r="MRF45" s="9"/>
      <c r="MRG45" s="9"/>
      <c r="MRH45" s="9"/>
      <c r="MRI45" s="9"/>
      <c r="MRJ45" s="9"/>
      <c r="MRK45" s="9"/>
      <c r="MRL45" s="9"/>
      <c r="MRM45" s="9"/>
      <c r="MRN45" s="9"/>
      <c r="MRO45" s="9"/>
      <c r="MRP45" s="9"/>
      <c r="MRQ45" s="9"/>
      <c r="MRR45" s="9"/>
      <c r="MRS45" s="9"/>
      <c r="MRT45" s="9"/>
      <c r="MRU45" s="9"/>
      <c r="MRV45" s="9"/>
      <c r="MRW45" s="9"/>
      <c r="MRX45" s="9"/>
      <c r="MRY45" s="9"/>
      <c r="MRZ45" s="9"/>
      <c r="MSA45" s="9"/>
      <c r="MSB45" s="9"/>
      <c r="MSC45" s="9"/>
      <c r="MSD45" s="9"/>
      <c r="MSE45" s="9"/>
      <c r="MSF45" s="9"/>
      <c r="MSG45" s="9"/>
      <c r="MSH45" s="9"/>
      <c r="MSI45" s="9"/>
      <c r="MSJ45" s="9"/>
      <c r="MSK45" s="9"/>
      <c r="MSL45" s="9"/>
      <c r="MSM45" s="9"/>
      <c r="MSN45" s="9"/>
      <c r="MSO45" s="9"/>
      <c r="MSP45" s="9"/>
      <c r="MSQ45" s="9"/>
      <c r="MSR45" s="9"/>
      <c r="MSS45" s="9"/>
      <c r="MST45" s="9"/>
      <c r="MSU45" s="9"/>
      <c r="MSV45" s="9"/>
      <c r="MSW45" s="9"/>
      <c r="MSX45" s="9"/>
      <c r="MSY45" s="9"/>
      <c r="MSZ45" s="9"/>
      <c r="MTA45" s="9"/>
      <c r="MTB45" s="9"/>
      <c r="MTC45" s="9"/>
      <c r="MTD45" s="9"/>
      <c r="MTE45" s="9"/>
      <c r="MTF45" s="9"/>
      <c r="MTG45" s="9"/>
      <c r="MTH45" s="9"/>
      <c r="MTI45" s="9"/>
      <c r="MTJ45" s="9"/>
      <c r="MTK45" s="9"/>
      <c r="MTL45" s="9"/>
      <c r="MTM45" s="9"/>
      <c r="MTN45" s="9"/>
      <c r="MTO45" s="9"/>
      <c r="MTP45" s="9"/>
      <c r="MTQ45" s="9"/>
      <c r="MTR45" s="9"/>
      <c r="MTS45" s="9"/>
      <c r="MTT45" s="9"/>
      <c r="MTU45" s="9"/>
      <c r="MTV45" s="9"/>
      <c r="MTW45" s="9"/>
      <c r="MTX45" s="9"/>
      <c r="MTY45" s="9"/>
      <c r="MTZ45" s="9"/>
      <c r="MUA45" s="9"/>
      <c r="MUB45" s="9"/>
      <c r="MUC45" s="9"/>
      <c r="MUD45" s="9"/>
      <c r="MUE45" s="9"/>
      <c r="MUF45" s="9"/>
      <c r="MUG45" s="9"/>
      <c r="MUH45" s="9"/>
      <c r="MUI45" s="9"/>
      <c r="MUJ45" s="9"/>
      <c r="MUK45" s="9"/>
      <c r="MUL45" s="9"/>
      <c r="MUM45" s="9"/>
      <c r="MUN45" s="9"/>
      <c r="MUO45" s="9"/>
      <c r="MUP45" s="9"/>
      <c r="MUQ45" s="9"/>
      <c r="MUR45" s="9"/>
      <c r="MUS45" s="9"/>
      <c r="MUT45" s="9"/>
      <c r="MUU45" s="9"/>
      <c r="MUV45" s="9"/>
      <c r="MUW45" s="9"/>
      <c r="MUX45" s="9"/>
      <c r="MUY45" s="9"/>
      <c r="MUZ45" s="9"/>
      <c r="MVA45" s="9"/>
      <c r="MVB45" s="9"/>
      <c r="MVC45" s="9"/>
      <c r="MVD45" s="9"/>
      <c r="MVE45" s="9"/>
      <c r="MVF45" s="9"/>
      <c r="MVG45" s="9"/>
      <c r="MVH45" s="9"/>
      <c r="MVI45" s="9"/>
      <c r="MVJ45" s="9"/>
      <c r="MVK45" s="9"/>
      <c r="MVL45" s="9"/>
      <c r="MVM45" s="9"/>
      <c r="MVN45" s="9"/>
      <c r="MVO45" s="9"/>
      <c r="MVP45" s="9"/>
      <c r="MVQ45" s="9"/>
      <c r="MVR45" s="9"/>
      <c r="MVS45" s="9"/>
      <c r="MVT45" s="9"/>
      <c r="MVU45" s="9"/>
      <c r="MVV45" s="9"/>
      <c r="MVW45" s="9"/>
      <c r="MVX45" s="9"/>
      <c r="MVY45" s="9"/>
      <c r="MVZ45" s="9"/>
      <c r="MWA45" s="9"/>
      <c r="MWB45" s="9"/>
      <c r="MWC45" s="9"/>
      <c r="MWD45" s="9"/>
      <c r="MWE45" s="9"/>
      <c r="MWF45" s="9"/>
      <c r="MWG45" s="9"/>
      <c r="MWH45" s="9"/>
      <c r="MWI45" s="9"/>
      <c r="MWJ45" s="9"/>
      <c r="MWK45" s="9"/>
      <c r="MWL45" s="9"/>
      <c r="MWM45" s="9"/>
      <c r="MWN45" s="9"/>
      <c r="MWO45" s="9"/>
      <c r="MWP45" s="9"/>
      <c r="MWQ45" s="9"/>
      <c r="MWR45" s="9"/>
      <c r="MWS45" s="9"/>
      <c r="MWT45" s="9"/>
      <c r="MWU45" s="9"/>
      <c r="MWV45" s="9"/>
      <c r="MWW45" s="9"/>
      <c r="MWX45" s="9"/>
      <c r="MWY45" s="9"/>
      <c r="MWZ45" s="9"/>
      <c r="MXA45" s="9"/>
      <c r="MXB45" s="9"/>
      <c r="MXC45" s="9"/>
      <c r="MXD45" s="9"/>
      <c r="MXE45" s="9"/>
      <c r="MXF45" s="9"/>
      <c r="MXG45" s="9"/>
      <c r="MXH45" s="9"/>
      <c r="MXI45" s="9"/>
      <c r="MXJ45" s="9"/>
      <c r="MXK45" s="9"/>
      <c r="MXL45" s="9"/>
      <c r="MXM45" s="9"/>
      <c r="MXN45" s="9"/>
      <c r="MXO45" s="9"/>
      <c r="MXP45" s="9"/>
      <c r="MXQ45" s="9"/>
      <c r="MXR45" s="9"/>
      <c r="MXS45" s="9"/>
      <c r="MXT45" s="9"/>
      <c r="MXU45" s="9"/>
      <c r="MXV45" s="9"/>
      <c r="MXW45" s="9"/>
      <c r="MXX45" s="9"/>
      <c r="MXY45" s="9"/>
      <c r="MXZ45" s="9"/>
      <c r="MYA45" s="9"/>
      <c r="MYB45" s="9"/>
      <c r="MYC45" s="9"/>
      <c r="MYD45" s="9"/>
      <c r="MYE45" s="9"/>
      <c r="MYF45" s="9"/>
      <c r="MYG45" s="9"/>
      <c r="MYH45" s="9"/>
      <c r="MYI45" s="9"/>
      <c r="MYJ45" s="9"/>
      <c r="MYK45" s="9"/>
      <c r="MYL45" s="9"/>
      <c r="MYM45" s="9"/>
      <c r="MYN45" s="9"/>
      <c r="MYO45" s="9"/>
      <c r="MYP45" s="9"/>
      <c r="MYQ45" s="9"/>
      <c r="MYR45" s="9"/>
      <c r="MYS45" s="9"/>
      <c r="MYT45" s="9"/>
      <c r="MYU45" s="9"/>
      <c r="MYV45" s="9"/>
      <c r="MYW45" s="9"/>
      <c r="MYX45" s="9"/>
      <c r="MYY45" s="9"/>
      <c r="MYZ45" s="9"/>
      <c r="MZA45" s="9"/>
      <c r="MZB45" s="9"/>
      <c r="MZC45" s="9"/>
      <c r="MZD45" s="9"/>
      <c r="MZE45" s="9"/>
      <c r="MZF45" s="9"/>
      <c r="MZG45" s="9"/>
      <c r="MZH45" s="9"/>
      <c r="MZI45" s="9"/>
      <c r="MZJ45" s="9"/>
      <c r="MZK45" s="9"/>
      <c r="MZL45" s="9"/>
      <c r="MZM45" s="9"/>
      <c r="MZN45" s="9"/>
      <c r="MZO45" s="9"/>
      <c r="MZP45" s="9"/>
      <c r="MZQ45" s="9"/>
      <c r="MZR45" s="9"/>
      <c r="MZS45" s="9"/>
      <c r="MZT45" s="9"/>
      <c r="MZU45" s="9"/>
      <c r="MZV45" s="9"/>
      <c r="MZW45" s="9"/>
      <c r="MZX45" s="9"/>
      <c r="MZY45" s="9"/>
      <c r="MZZ45" s="9"/>
      <c r="NAA45" s="9"/>
      <c r="NAB45" s="9"/>
      <c r="NAC45" s="9"/>
      <c r="NAD45" s="9"/>
      <c r="NAE45" s="9"/>
      <c r="NAF45" s="9"/>
      <c r="NAG45" s="9"/>
      <c r="NAH45" s="9"/>
      <c r="NAI45" s="9"/>
      <c r="NAJ45" s="9"/>
      <c r="NAK45" s="9"/>
      <c r="NAL45" s="9"/>
      <c r="NAM45" s="9"/>
      <c r="NAN45" s="9"/>
      <c r="NAO45" s="9"/>
      <c r="NAP45" s="9"/>
      <c r="NAQ45" s="9"/>
      <c r="NAR45" s="9"/>
      <c r="NAS45" s="9"/>
      <c r="NAT45" s="9"/>
      <c r="NAU45" s="9"/>
      <c r="NAV45" s="9"/>
      <c r="NAW45" s="9"/>
      <c r="NAX45" s="9"/>
      <c r="NAY45" s="9"/>
      <c r="NAZ45" s="9"/>
      <c r="NBA45" s="9"/>
      <c r="NBB45" s="9"/>
      <c r="NBC45" s="9"/>
      <c r="NBD45" s="9"/>
      <c r="NBE45" s="9"/>
      <c r="NBF45" s="9"/>
      <c r="NBG45" s="9"/>
      <c r="NBH45" s="9"/>
      <c r="NBI45" s="9"/>
      <c r="NBJ45" s="9"/>
      <c r="NBK45" s="9"/>
      <c r="NBL45" s="9"/>
      <c r="NBM45" s="9"/>
      <c r="NBN45" s="9"/>
      <c r="NBO45" s="9"/>
      <c r="NBP45" s="9"/>
      <c r="NBQ45" s="9"/>
      <c r="NBR45" s="9"/>
      <c r="NBS45" s="9"/>
      <c r="NBT45" s="9"/>
      <c r="NBU45" s="9"/>
      <c r="NBV45" s="9"/>
      <c r="NBW45" s="9"/>
      <c r="NBX45" s="9"/>
      <c r="NBY45" s="9"/>
      <c r="NBZ45" s="9"/>
      <c r="NCA45" s="9"/>
      <c r="NCB45" s="9"/>
      <c r="NCC45" s="9"/>
      <c r="NCD45" s="9"/>
      <c r="NCE45" s="9"/>
      <c r="NCF45" s="9"/>
      <c r="NCG45" s="9"/>
      <c r="NCH45" s="9"/>
      <c r="NCI45" s="9"/>
      <c r="NCJ45" s="9"/>
      <c r="NCK45" s="9"/>
      <c r="NCL45" s="9"/>
      <c r="NCM45" s="9"/>
      <c r="NCN45" s="9"/>
      <c r="NCO45" s="9"/>
      <c r="NCP45" s="9"/>
      <c r="NCQ45" s="9"/>
      <c r="NCR45" s="9"/>
      <c r="NCS45" s="9"/>
      <c r="NCT45" s="9"/>
      <c r="NCU45" s="9"/>
      <c r="NCV45" s="9"/>
      <c r="NCW45" s="9"/>
      <c r="NCX45" s="9"/>
      <c r="NCY45" s="9"/>
      <c r="NCZ45" s="9"/>
      <c r="NDA45" s="9"/>
      <c r="NDB45" s="9"/>
      <c r="NDC45" s="9"/>
      <c r="NDD45" s="9"/>
      <c r="NDE45" s="9"/>
      <c r="NDF45" s="9"/>
      <c r="NDG45" s="9"/>
      <c r="NDH45" s="9"/>
      <c r="NDI45" s="9"/>
      <c r="NDJ45" s="9"/>
      <c r="NDK45" s="9"/>
      <c r="NDL45" s="9"/>
      <c r="NDM45" s="9"/>
      <c r="NDN45" s="9"/>
      <c r="NDO45" s="9"/>
      <c r="NDP45" s="9"/>
      <c r="NDQ45" s="9"/>
      <c r="NDR45" s="9"/>
      <c r="NDS45" s="9"/>
      <c r="NDT45" s="9"/>
      <c r="NDU45" s="9"/>
      <c r="NDV45" s="9"/>
      <c r="NDW45" s="9"/>
      <c r="NDX45" s="9"/>
      <c r="NDY45" s="9"/>
      <c r="NDZ45" s="9"/>
      <c r="NEA45" s="9"/>
      <c r="NEB45" s="9"/>
      <c r="NEC45" s="9"/>
      <c r="NED45" s="9"/>
      <c r="NEE45" s="9"/>
      <c r="NEF45" s="9"/>
      <c r="NEG45" s="9"/>
      <c r="NEH45" s="9"/>
      <c r="NEI45" s="9"/>
      <c r="NEJ45" s="9"/>
      <c r="NEK45" s="9"/>
      <c r="NEL45" s="9"/>
      <c r="NEM45" s="9"/>
      <c r="NEN45" s="9"/>
      <c r="NEO45" s="9"/>
      <c r="NEP45" s="9"/>
      <c r="NEQ45" s="9"/>
      <c r="NER45" s="9"/>
      <c r="NES45" s="9"/>
      <c r="NET45" s="9"/>
      <c r="NEU45" s="9"/>
      <c r="NEV45" s="9"/>
      <c r="NEW45" s="9"/>
      <c r="NEX45" s="9"/>
      <c r="NEY45" s="9"/>
      <c r="NEZ45" s="9"/>
      <c r="NFA45" s="9"/>
      <c r="NFB45" s="9"/>
      <c r="NFC45" s="9"/>
      <c r="NFD45" s="9"/>
      <c r="NFE45" s="9"/>
      <c r="NFF45" s="9"/>
      <c r="NFG45" s="9"/>
      <c r="NFH45" s="9"/>
      <c r="NFI45" s="9"/>
      <c r="NFJ45" s="9"/>
      <c r="NFK45" s="9"/>
      <c r="NFL45" s="9"/>
      <c r="NFM45" s="9"/>
      <c r="NFN45" s="9"/>
      <c r="NFO45" s="9"/>
      <c r="NFP45" s="9"/>
      <c r="NFQ45" s="9"/>
      <c r="NFR45" s="9"/>
      <c r="NFS45" s="9"/>
      <c r="NFT45" s="9"/>
      <c r="NFU45" s="9"/>
      <c r="NFV45" s="9"/>
      <c r="NFW45" s="9"/>
      <c r="NFX45" s="9"/>
      <c r="NFY45" s="9"/>
      <c r="NFZ45" s="9"/>
      <c r="NGA45" s="9"/>
      <c r="NGB45" s="9"/>
      <c r="NGC45" s="9"/>
      <c r="NGD45" s="9"/>
      <c r="NGE45" s="9"/>
      <c r="NGF45" s="9"/>
      <c r="NGG45" s="9"/>
      <c r="NGH45" s="9"/>
      <c r="NGI45" s="9"/>
      <c r="NGJ45" s="9"/>
      <c r="NGK45" s="9"/>
      <c r="NGL45" s="9"/>
      <c r="NGM45" s="9"/>
      <c r="NGN45" s="9"/>
      <c r="NGO45" s="9"/>
      <c r="NGP45" s="9"/>
      <c r="NGQ45" s="9"/>
      <c r="NGR45" s="9"/>
      <c r="NGS45" s="9"/>
      <c r="NGT45" s="9"/>
      <c r="NGU45" s="9"/>
      <c r="NGV45" s="9"/>
      <c r="NGW45" s="9"/>
      <c r="NGX45" s="9"/>
      <c r="NGY45" s="9"/>
      <c r="NGZ45" s="9"/>
      <c r="NHA45" s="9"/>
      <c r="NHB45" s="9"/>
      <c r="NHC45" s="9"/>
      <c r="NHD45" s="9"/>
      <c r="NHE45" s="9"/>
      <c r="NHF45" s="9"/>
      <c r="NHG45" s="9"/>
      <c r="NHH45" s="9"/>
      <c r="NHI45" s="9"/>
      <c r="NHJ45" s="9"/>
      <c r="NHK45" s="9"/>
      <c r="NHL45" s="9"/>
      <c r="NHM45" s="9"/>
      <c r="NHN45" s="9"/>
      <c r="NHO45" s="9"/>
      <c r="NHP45" s="9"/>
      <c r="NHQ45" s="9"/>
      <c r="NHR45" s="9"/>
      <c r="NHS45" s="9"/>
      <c r="NHT45" s="9"/>
      <c r="NHU45" s="9"/>
      <c r="NHV45" s="9"/>
      <c r="NHW45" s="9"/>
      <c r="NHX45" s="9"/>
      <c r="NHY45" s="9"/>
      <c r="NHZ45" s="9"/>
      <c r="NIA45" s="9"/>
      <c r="NIB45" s="9"/>
      <c r="NIC45" s="9"/>
      <c r="NID45" s="9"/>
      <c r="NIE45" s="9"/>
      <c r="NIF45" s="9"/>
      <c r="NIG45" s="9"/>
      <c r="NIH45" s="9"/>
      <c r="NII45" s="9"/>
      <c r="NIJ45" s="9"/>
      <c r="NIK45" s="9"/>
      <c r="NIL45" s="9"/>
      <c r="NIM45" s="9"/>
      <c r="NIN45" s="9"/>
      <c r="NIO45" s="9"/>
      <c r="NIP45" s="9"/>
      <c r="NIQ45" s="9"/>
      <c r="NIR45" s="9"/>
      <c r="NIS45" s="9"/>
      <c r="NIT45" s="9"/>
      <c r="NIU45" s="9"/>
      <c r="NIV45" s="9"/>
      <c r="NIW45" s="9"/>
      <c r="NIX45" s="9"/>
      <c r="NIY45" s="9"/>
      <c r="NIZ45" s="9"/>
      <c r="NJA45" s="9"/>
      <c r="NJB45" s="9"/>
      <c r="NJC45" s="9"/>
      <c r="NJD45" s="9"/>
      <c r="NJE45" s="9"/>
      <c r="NJF45" s="9"/>
      <c r="NJG45" s="9"/>
      <c r="NJH45" s="9"/>
      <c r="NJI45" s="9"/>
      <c r="NJJ45" s="9"/>
      <c r="NJK45" s="9"/>
      <c r="NJL45" s="9"/>
      <c r="NJM45" s="9"/>
      <c r="NJN45" s="9"/>
      <c r="NJO45" s="9"/>
      <c r="NJP45" s="9"/>
      <c r="NJQ45" s="9"/>
      <c r="NJR45" s="9"/>
      <c r="NJS45" s="9"/>
      <c r="NJT45" s="9"/>
      <c r="NJU45" s="9"/>
      <c r="NJV45" s="9"/>
      <c r="NJW45" s="9"/>
      <c r="NJX45" s="9"/>
      <c r="NJY45" s="9"/>
      <c r="NJZ45" s="9"/>
      <c r="NKA45" s="9"/>
      <c r="NKB45" s="9"/>
      <c r="NKC45" s="9"/>
      <c r="NKD45" s="9"/>
      <c r="NKE45" s="9"/>
      <c r="NKF45" s="9"/>
      <c r="NKG45" s="9"/>
      <c r="NKH45" s="9"/>
      <c r="NKI45" s="9"/>
      <c r="NKJ45" s="9"/>
      <c r="NKK45" s="9"/>
      <c r="NKL45" s="9"/>
      <c r="NKM45" s="9"/>
      <c r="NKN45" s="9"/>
      <c r="NKO45" s="9"/>
      <c r="NKP45" s="9"/>
      <c r="NKQ45" s="9"/>
      <c r="NKR45" s="9"/>
      <c r="NKS45" s="9"/>
      <c r="NKT45" s="9"/>
      <c r="NKU45" s="9"/>
      <c r="NKV45" s="9"/>
      <c r="NKW45" s="9"/>
      <c r="NKX45" s="9"/>
      <c r="NKY45" s="9"/>
      <c r="NKZ45" s="9"/>
      <c r="NLA45" s="9"/>
      <c r="NLB45" s="9"/>
      <c r="NLC45" s="9"/>
      <c r="NLD45" s="9"/>
      <c r="NLE45" s="9"/>
      <c r="NLF45" s="9"/>
      <c r="NLG45" s="9"/>
      <c r="NLH45" s="9"/>
      <c r="NLI45" s="9"/>
      <c r="NLJ45" s="9"/>
      <c r="NLK45" s="9"/>
      <c r="NLL45" s="9"/>
      <c r="NLM45" s="9"/>
      <c r="NLN45" s="9"/>
      <c r="NLO45" s="9"/>
      <c r="NLP45" s="9"/>
      <c r="NLQ45" s="9"/>
      <c r="NLR45" s="9"/>
      <c r="NLS45" s="9"/>
      <c r="NLT45" s="9"/>
      <c r="NLU45" s="9"/>
      <c r="NLV45" s="9"/>
      <c r="NLW45" s="9"/>
      <c r="NLX45" s="9"/>
      <c r="NLY45" s="9"/>
      <c r="NLZ45" s="9"/>
      <c r="NMA45" s="9"/>
      <c r="NMB45" s="9"/>
      <c r="NMC45" s="9"/>
      <c r="NMD45" s="9"/>
      <c r="NME45" s="9"/>
      <c r="NMF45" s="9"/>
      <c r="NMG45" s="9"/>
      <c r="NMH45" s="9"/>
      <c r="NMI45" s="9"/>
      <c r="NMJ45" s="9"/>
      <c r="NMK45" s="9"/>
      <c r="NML45" s="9"/>
      <c r="NMM45" s="9"/>
      <c r="NMN45" s="9"/>
      <c r="NMO45" s="9"/>
      <c r="NMP45" s="9"/>
      <c r="NMQ45" s="9"/>
      <c r="NMR45" s="9"/>
      <c r="NMS45" s="9"/>
      <c r="NMT45" s="9"/>
      <c r="NMU45" s="9"/>
      <c r="NMV45" s="9"/>
      <c r="NMW45" s="9"/>
      <c r="NMX45" s="9"/>
      <c r="NMY45" s="9"/>
      <c r="NMZ45" s="9"/>
      <c r="NNA45" s="9"/>
      <c r="NNB45" s="9"/>
      <c r="NNC45" s="9"/>
      <c r="NND45" s="9"/>
      <c r="NNE45" s="9"/>
      <c r="NNF45" s="9"/>
      <c r="NNG45" s="9"/>
      <c r="NNH45" s="9"/>
      <c r="NNI45" s="9"/>
      <c r="NNJ45" s="9"/>
      <c r="NNK45" s="9"/>
      <c r="NNL45" s="9"/>
      <c r="NNM45" s="9"/>
      <c r="NNN45" s="9"/>
      <c r="NNO45" s="9"/>
      <c r="NNP45" s="9"/>
      <c r="NNQ45" s="9"/>
      <c r="NNR45" s="9"/>
      <c r="NNS45" s="9"/>
      <c r="NNT45" s="9"/>
      <c r="NNU45" s="9"/>
      <c r="NNV45" s="9"/>
      <c r="NNW45" s="9"/>
      <c r="NNX45" s="9"/>
      <c r="NNY45" s="9"/>
      <c r="NNZ45" s="9"/>
      <c r="NOA45" s="9"/>
      <c r="NOB45" s="9"/>
      <c r="NOC45" s="9"/>
      <c r="NOD45" s="9"/>
      <c r="NOE45" s="9"/>
      <c r="NOF45" s="9"/>
      <c r="NOG45" s="9"/>
      <c r="NOH45" s="9"/>
      <c r="NOI45" s="9"/>
      <c r="NOJ45" s="9"/>
      <c r="NOK45" s="9"/>
      <c r="NOL45" s="9"/>
      <c r="NOM45" s="9"/>
      <c r="NON45" s="9"/>
      <c r="NOO45" s="9"/>
      <c r="NOP45" s="9"/>
      <c r="NOQ45" s="9"/>
      <c r="NOR45" s="9"/>
      <c r="NOS45" s="9"/>
      <c r="NOT45" s="9"/>
      <c r="NOU45" s="9"/>
      <c r="NOV45" s="9"/>
      <c r="NOW45" s="9"/>
      <c r="NOX45" s="9"/>
      <c r="NOY45" s="9"/>
      <c r="NOZ45" s="9"/>
      <c r="NPA45" s="9"/>
      <c r="NPB45" s="9"/>
      <c r="NPC45" s="9"/>
      <c r="NPD45" s="9"/>
      <c r="NPE45" s="9"/>
      <c r="NPF45" s="9"/>
      <c r="NPG45" s="9"/>
      <c r="NPH45" s="9"/>
      <c r="NPI45" s="9"/>
      <c r="NPJ45" s="9"/>
      <c r="NPK45" s="9"/>
      <c r="NPL45" s="9"/>
      <c r="NPM45" s="9"/>
      <c r="NPN45" s="9"/>
      <c r="NPO45" s="9"/>
      <c r="NPP45" s="9"/>
      <c r="NPQ45" s="9"/>
      <c r="NPR45" s="9"/>
      <c r="NPS45" s="9"/>
      <c r="NPT45" s="9"/>
      <c r="NPU45" s="9"/>
      <c r="NPV45" s="9"/>
      <c r="NPW45" s="9"/>
      <c r="NPX45" s="9"/>
      <c r="NPY45" s="9"/>
      <c r="NPZ45" s="9"/>
      <c r="NQA45" s="9"/>
      <c r="NQB45" s="9"/>
      <c r="NQC45" s="9"/>
      <c r="NQD45" s="9"/>
      <c r="NQE45" s="9"/>
      <c r="NQF45" s="9"/>
      <c r="NQG45" s="9"/>
      <c r="NQH45" s="9"/>
      <c r="NQI45" s="9"/>
      <c r="NQJ45" s="9"/>
      <c r="NQK45" s="9"/>
      <c r="NQL45" s="9"/>
      <c r="NQM45" s="9"/>
      <c r="NQN45" s="9"/>
      <c r="NQO45" s="9"/>
      <c r="NQP45" s="9"/>
      <c r="NQQ45" s="9"/>
      <c r="NQR45" s="9"/>
      <c r="NQS45" s="9"/>
      <c r="NQT45" s="9"/>
      <c r="NQU45" s="9"/>
      <c r="NQV45" s="9"/>
      <c r="NQW45" s="9"/>
      <c r="NQX45" s="9"/>
      <c r="NQY45" s="9"/>
      <c r="NQZ45" s="9"/>
      <c r="NRA45" s="9"/>
      <c r="NRB45" s="9"/>
      <c r="NRC45" s="9"/>
      <c r="NRD45" s="9"/>
      <c r="NRE45" s="9"/>
      <c r="NRF45" s="9"/>
      <c r="NRG45" s="9"/>
      <c r="NRH45" s="9"/>
      <c r="NRI45" s="9"/>
      <c r="NRJ45" s="9"/>
      <c r="NRK45" s="9"/>
      <c r="NRL45" s="9"/>
      <c r="NRM45" s="9"/>
      <c r="NRN45" s="9"/>
      <c r="NRO45" s="9"/>
      <c r="NRP45" s="9"/>
      <c r="NRQ45" s="9"/>
      <c r="NRR45" s="9"/>
      <c r="NRS45" s="9"/>
      <c r="NRT45" s="9"/>
      <c r="NRU45" s="9"/>
      <c r="NRV45" s="9"/>
      <c r="NRW45" s="9"/>
      <c r="NRX45" s="9"/>
      <c r="NRY45" s="9"/>
      <c r="NRZ45" s="9"/>
      <c r="NSA45" s="9"/>
      <c r="NSB45" s="9"/>
      <c r="NSC45" s="9"/>
      <c r="NSD45" s="9"/>
      <c r="NSE45" s="9"/>
      <c r="NSF45" s="9"/>
      <c r="NSG45" s="9"/>
      <c r="NSH45" s="9"/>
      <c r="NSI45" s="9"/>
      <c r="NSJ45" s="9"/>
      <c r="NSK45" s="9"/>
      <c r="NSL45" s="9"/>
      <c r="NSM45" s="9"/>
      <c r="NSN45" s="9"/>
      <c r="NSO45" s="9"/>
      <c r="NSP45" s="9"/>
      <c r="NSQ45" s="9"/>
      <c r="NSR45" s="9"/>
      <c r="NSS45" s="9"/>
      <c r="NST45" s="9"/>
      <c r="NSU45" s="9"/>
      <c r="NSV45" s="9"/>
      <c r="NSW45" s="9"/>
      <c r="NSX45" s="9"/>
      <c r="NSY45" s="9"/>
      <c r="NSZ45" s="9"/>
      <c r="NTA45" s="9"/>
      <c r="NTB45" s="9"/>
      <c r="NTC45" s="9"/>
      <c r="NTD45" s="9"/>
      <c r="NTE45" s="9"/>
      <c r="NTF45" s="9"/>
      <c r="NTG45" s="9"/>
      <c r="NTH45" s="9"/>
      <c r="NTI45" s="9"/>
      <c r="NTJ45" s="9"/>
      <c r="NTK45" s="9"/>
      <c r="NTL45" s="9"/>
      <c r="NTM45" s="9"/>
      <c r="NTN45" s="9"/>
      <c r="NTO45" s="9"/>
      <c r="NTP45" s="9"/>
      <c r="NTQ45" s="9"/>
      <c r="NTR45" s="9"/>
      <c r="NTS45" s="9"/>
      <c r="NTT45" s="9"/>
      <c r="NTU45" s="9"/>
      <c r="NTV45" s="9"/>
      <c r="NTW45" s="9"/>
      <c r="NTX45" s="9"/>
      <c r="NTY45" s="9"/>
      <c r="NTZ45" s="9"/>
      <c r="NUA45" s="9"/>
      <c r="NUB45" s="9"/>
      <c r="NUC45" s="9"/>
      <c r="NUD45" s="9"/>
      <c r="NUE45" s="9"/>
      <c r="NUF45" s="9"/>
      <c r="NUG45" s="9"/>
      <c r="NUH45" s="9"/>
      <c r="NUI45" s="9"/>
      <c r="NUJ45" s="9"/>
      <c r="NUK45" s="9"/>
      <c r="NUL45" s="9"/>
      <c r="NUM45" s="9"/>
      <c r="NUN45" s="9"/>
      <c r="NUO45" s="9"/>
      <c r="NUP45" s="9"/>
      <c r="NUQ45" s="9"/>
      <c r="NUR45" s="9"/>
      <c r="NUS45" s="9"/>
      <c r="NUT45" s="9"/>
      <c r="NUU45" s="9"/>
      <c r="NUV45" s="9"/>
      <c r="NUW45" s="9"/>
      <c r="NUX45" s="9"/>
      <c r="NUY45" s="9"/>
      <c r="NUZ45" s="9"/>
      <c r="NVA45" s="9"/>
      <c r="NVB45" s="9"/>
      <c r="NVC45" s="9"/>
      <c r="NVD45" s="9"/>
      <c r="NVE45" s="9"/>
      <c r="NVF45" s="9"/>
      <c r="NVG45" s="9"/>
      <c r="NVH45" s="9"/>
      <c r="NVI45" s="9"/>
      <c r="NVJ45" s="9"/>
      <c r="NVK45" s="9"/>
      <c r="NVL45" s="9"/>
      <c r="NVM45" s="9"/>
      <c r="NVN45" s="9"/>
      <c r="NVO45" s="9"/>
      <c r="NVP45" s="9"/>
      <c r="NVQ45" s="9"/>
      <c r="NVR45" s="9"/>
      <c r="NVS45" s="9"/>
      <c r="NVT45" s="9"/>
      <c r="NVU45" s="9"/>
      <c r="NVV45" s="9"/>
      <c r="NVW45" s="9"/>
      <c r="NVX45" s="9"/>
      <c r="NVY45" s="9"/>
      <c r="NVZ45" s="9"/>
      <c r="NWA45" s="9"/>
      <c r="NWB45" s="9"/>
      <c r="NWC45" s="9"/>
      <c r="NWD45" s="9"/>
      <c r="NWE45" s="9"/>
      <c r="NWF45" s="9"/>
      <c r="NWG45" s="9"/>
      <c r="NWH45" s="9"/>
      <c r="NWI45" s="9"/>
      <c r="NWJ45" s="9"/>
      <c r="NWK45" s="9"/>
      <c r="NWL45" s="9"/>
      <c r="NWM45" s="9"/>
      <c r="NWN45" s="9"/>
      <c r="NWO45" s="9"/>
      <c r="NWP45" s="9"/>
      <c r="NWQ45" s="9"/>
      <c r="NWR45" s="9"/>
      <c r="NWS45" s="9"/>
      <c r="NWT45" s="9"/>
      <c r="NWU45" s="9"/>
      <c r="NWV45" s="9"/>
      <c r="NWW45" s="9"/>
      <c r="NWX45" s="9"/>
      <c r="NWY45" s="9"/>
      <c r="NWZ45" s="9"/>
      <c r="NXA45" s="9"/>
      <c r="NXB45" s="9"/>
      <c r="NXC45" s="9"/>
      <c r="NXD45" s="9"/>
      <c r="NXE45" s="9"/>
      <c r="NXF45" s="9"/>
      <c r="NXG45" s="9"/>
      <c r="NXH45" s="9"/>
      <c r="NXI45" s="9"/>
      <c r="NXJ45" s="9"/>
      <c r="NXK45" s="9"/>
      <c r="NXL45" s="9"/>
      <c r="NXM45" s="9"/>
      <c r="NXN45" s="9"/>
      <c r="NXO45" s="9"/>
      <c r="NXP45" s="9"/>
      <c r="NXQ45" s="9"/>
      <c r="NXR45" s="9"/>
      <c r="NXS45" s="9"/>
      <c r="NXT45" s="9"/>
      <c r="NXU45" s="9"/>
      <c r="NXV45" s="9"/>
      <c r="NXW45" s="9"/>
      <c r="NXX45" s="9"/>
      <c r="NXY45" s="9"/>
      <c r="NXZ45" s="9"/>
      <c r="NYA45" s="9"/>
      <c r="NYB45" s="9"/>
      <c r="NYC45" s="9"/>
      <c r="NYD45" s="9"/>
      <c r="NYE45" s="9"/>
      <c r="NYF45" s="9"/>
      <c r="NYG45" s="9"/>
      <c r="NYH45" s="9"/>
      <c r="NYI45" s="9"/>
      <c r="NYJ45" s="9"/>
      <c r="NYK45" s="9"/>
      <c r="NYL45" s="9"/>
      <c r="NYM45" s="9"/>
      <c r="NYN45" s="9"/>
      <c r="NYO45" s="9"/>
      <c r="NYP45" s="9"/>
      <c r="NYQ45" s="9"/>
      <c r="NYR45" s="9"/>
      <c r="NYS45" s="9"/>
      <c r="NYT45" s="9"/>
      <c r="NYU45" s="9"/>
      <c r="NYV45" s="9"/>
      <c r="NYW45" s="9"/>
      <c r="NYX45" s="9"/>
      <c r="NYY45" s="9"/>
      <c r="NYZ45" s="9"/>
      <c r="NZA45" s="9"/>
      <c r="NZB45" s="9"/>
      <c r="NZC45" s="9"/>
      <c r="NZD45" s="9"/>
      <c r="NZE45" s="9"/>
      <c r="NZF45" s="9"/>
      <c r="NZG45" s="9"/>
      <c r="NZH45" s="9"/>
      <c r="NZI45" s="9"/>
      <c r="NZJ45" s="9"/>
      <c r="NZK45" s="9"/>
      <c r="NZL45" s="9"/>
      <c r="NZM45" s="9"/>
      <c r="NZN45" s="9"/>
      <c r="NZO45" s="9"/>
      <c r="NZP45" s="9"/>
      <c r="NZQ45" s="9"/>
      <c r="NZR45" s="9"/>
      <c r="NZS45" s="9"/>
      <c r="NZT45" s="9"/>
      <c r="NZU45" s="9"/>
      <c r="NZV45" s="9"/>
      <c r="NZW45" s="9"/>
      <c r="NZX45" s="9"/>
      <c r="NZY45" s="9"/>
      <c r="NZZ45" s="9"/>
      <c r="OAA45" s="9"/>
      <c r="OAB45" s="9"/>
      <c r="OAC45" s="9"/>
      <c r="OAD45" s="9"/>
      <c r="OAE45" s="9"/>
      <c r="OAF45" s="9"/>
      <c r="OAG45" s="9"/>
      <c r="OAH45" s="9"/>
      <c r="OAI45" s="9"/>
      <c r="OAJ45" s="9"/>
      <c r="OAK45" s="9"/>
      <c r="OAL45" s="9"/>
      <c r="OAM45" s="9"/>
      <c r="OAN45" s="9"/>
      <c r="OAO45" s="9"/>
      <c r="OAP45" s="9"/>
      <c r="OAQ45" s="9"/>
      <c r="OAR45" s="9"/>
      <c r="OAS45" s="9"/>
      <c r="OAT45" s="9"/>
      <c r="OAU45" s="9"/>
      <c r="OAV45" s="9"/>
      <c r="OAW45" s="9"/>
      <c r="OAX45" s="9"/>
      <c r="OAY45" s="9"/>
      <c r="OAZ45" s="9"/>
      <c r="OBA45" s="9"/>
      <c r="OBB45" s="9"/>
      <c r="OBC45" s="9"/>
      <c r="OBD45" s="9"/>
      <c r="OBE45" s="9"/>
      <c r="OBF45" s="9"/>
      <c r="OBG45" s="9"/>
      <c r="OBH45" s="9"/>
      <c r="OBI45" s="9"/>
      <c r="OBJ45" s="9"/>
      <c r="OBK45" s="9"/>
      <c r="OBL45" s="9"/>
      <c r="OBM45" s="9"/>
      <c r="OBN45" s="9"/>
      <c r="OBO45" s="9"/>
      <c r="OBP45" s="9"/>
      <c r="OBQ45" s="9"/>
      <c r="OBR45" s="9"/>
      <c r="OBS45" s="9"/>
      <c r="OBT45" s="9"/>
      <c r="OBU45" s="9"/>
      <c r="OBV45" s="9"/>
      <c r="OBW45" s="9"/>
      <c r="OBX45" s="9"/>
      <c r="OBY45" s="9"/>
      <c r="OBZ45" s="9"/>
      <c r="OCA45" s="9"/>
      <c r="OCB45" s="9"/>
      <c r="OCC45" s="9"/>
      <c r="OCD45" s="9"/>
      <c r="OCE45" s="9"/>
      <c r="OCF45" s="9"/>
      <c r="OCG45" s="9"/>
      <c r="OCH45" s="9"/>
      <c r="OCI45" s="9"/>
      <c r="OCJ45" s="9"/>
      <c r="OCK45" s="9"/>
      <c r="OCL45" s="9"/>
      <c r="OCM45" s="9"/>
      <c r="OCN45" s="9"/>
      <c r="OCO45" s="9"/>
      <c r="OCP45" s="9"/>
      <c r="OCQ45" s="9"/>
      <c r="OCR45" s="9"/>
      <c r="OCS45" s="9"/>
      <c r="OCT45" s="9"/>
      <c r="OCU45" s="9"/>
      <c r="OCV45" s="9"/>
      <c r="OCW45" s="9"/>
      <c r="OCX45" s="9"/>
      <c r="OCY45" s="9"/>
      <c r="OCZ45" s="9"/>
      <c r="ODA45" s="9"/>
      <c r="ODB45" s="9"/>
      <c r="ODC45" s="9"/>
      <c r="ODD45" s="9"/>
      <c r="ODE45" s="9"/>
      <c r="ODF45" s="9"/>
      <c r="ODG45" s="9"/>
      <c r="ODH45" s="9"/>
      <c r="ODI45" s="9"/>
      <c r="ODJ45" s="9"/>
      <c r="ODK45" s="9"/>
      <c r="ODL45" s="9"/>
      <c r="ODM45" s="9"/>
      <c r="ODN45" s="9"/>
      <c r="ODO45" s="9"/>
      <c r="ODP45" s="9"/>
      <c r="ODQ45" s="9"/>
      <c r="ODR45" s="9"/>
      <c r="ODS45" s="9"/>
      <c r="ODT45" s="9"/>
      <c r="ODU45" s="9"/>
      <c r="ODV45" s="9"/>
      <c r="ODW45" s="9"/>
      <c r="ODX45" s="9"/>
      <c r="ODY45" s="9"/>
      <c r="ODZ45" s="9"/>
      <c r="OEA45" s="9"/>
      <c r="OEB45" s="9"/>
      <c r="OEC45" s="9"/>
      <c r="OED45" s="9"/>
      <c r="OEE45" s="9"/>
      <c r="OEF45" s="9"/>
      <c r="OEG45" s="9"/>
      <c r="OEH45" s="9"/>
      <c r="OEI45" s="9"/>
      <c r="OEJ45" s="9"/>
      <c r="OEK45" s="9"/>
      <c r="OEL45" s="9"/>
      <c r="OEM45" s="9"/>
      <c r="OEN45" s="9"/>
      <c r="OEO45" s="9"/>
      <c r="OEP45" s="9"/>
      <c r="OEQ45" s="9"/>
      <c r="OER45" s="9"/>
      <c r="OES45" s="9"/>
      <c r="OET45" s="9"/>
      <c r="OEU45" s="9"/>
      <c r="OEV45" s="9"/>
      <c r="OEW45" s="9"/>
      <c r="OEX45" s="9"/>
      <c r="OEY45" s="9"/>
      <c r="OEZ45" s="9"/>
      <c r="OFA45" s="9"/>
      <c r="OFB45" s="9"/>
      <c r="OFC45" s="9"/>
      <c r="OFD45" s="9"/>
      <c r="OFE45" s="9"/>
      <c r="OFF45" s="9"/>
      <c r="OFG45" s="9"/>
      <c r="OFH45" s="9"/>
      <c r="OFI45" s="9"/>
      <c r="OFJ45" s="9"/>
      <c r="OFK45" s="9"/>
      <c r="OFL45" s="9"/>
      <c r="OFM45" s="9"/>
      <c r="OFN45" s="9"/>
      <c r="OFO45" s="9"/>
      <c r="OFP45" s="9"/>
      <c r="OFQ45" s="9"/>
      <c r="OFR45" s="9"/>
      <c r="OFS45" s="9"/>
      <c r="OFT45" s="9"/>
      <c r="OFU45" s="9"/>
      <c r="OFV45" s="9"/>
      <c r="OFW45" s="9"/>
      <c r="OFX45" s="9"/>
      <c r="OFY45" s="9"/>
      <c r="OFZ45" s="9"/>
      <c r="OGA45" s="9"/>
      <c r="OGB45" s="9"/>
      <c r="OGC45" s="9"/>
      <c r="OGD45" s="9"/>
      <c r="OGE45" s="9"/>
      <c r="OGF45" s="9"/>
      <c r="OGG45" s="9"/>
      <c r="OGH45" s="9"/>
      <c r="OGI45" s="9"/>
      <c r="OGJ45" s="9"/>
      <c r="OGK45" s="9"/>
      <c r="OGL45" s="9"/>
      <c r="OGM45" s="9"/>
      <c r="OGN45" s="9"/>
      <c r="OGO45" s="9"/>
      <c r="OGP45" s="9"/>
      <c r="OGQ45" s="9"/>
      <c r="OGR45" s="9"/>
      <c r="OGS45" s="9"/>
      <c r="OGT45" s="9"/>
      <c r="OGU45" s="9"/>
      <c r="OGV45" s="9"/>
      <c r="OGW45" s="9"/>
      <c r="OGX45" s="9"/>
      <c r="OGY45" s="9"/>
      <c r="OGZ45" s="9"/>
      <c r="OHA45" s="9"/>
      <c r="OHB45" s="9"/>
      <c r="OHC45" s="9"/>
      <c r="OHD45" s="9"/>
      <c r="OHE45" s="9"/>
      <c r="OHF45" s="9"/>
      <c r="OHG45" s="9"/>
      <c r="OHH45" s="9"/>
      <c r="OHI45" s="9"/>
      <c r="OHJ45" s="9"/>
      <c r="OHK45" s="9"/>
      <c r="OHL45" s="9"/>
      <c r="OHM45" s="9"/>
      <c r="OHN45" s="9"/>
      <c r="OHO45" s="9"/>
      <c r="OHP45" s="9"/>
      <c r="OHQ45" s="9"/>
      <c r="OHR45" s="9"/>
      <c r="OHS45" s="9"/>
      <c r="OHT45" s="9"/>
      <c r="OHU45" s="9"/>
      <c r="OHV45" s="9"/>
      <c r="OHW45" s="9"/>
      <c r="OHX45" s="9"/>
      <c r="OHY45" s="9"/>
      <c r="OHZ45" s="9"/>
      <c r="OIA45" s="9"/>
      <c r="OIB45" s="9"/>
      <c r="OIC45" s="9"/>
      <c r="OID45" s="9"/>
      <c r="OIE45" s="9"/>
      <c r="OIF45" s="9"/>
      <c r="OIG45" s="9"/>
      <c r="OIH45" s="9"/>
      <c r="OII45" s="9"/>
      <c r="OIJ45" s="9"/>
      <c r="OIK45" s="9"/>
      <c r="OIL45" s="9"/>
      <c r="OIM45" s="9"/>
      <c r="OIN45" s="9"/>
      <c r="OIO45" s="9"/>
      <c r="OIP45" s="9"/>
      <c r="OIQ45" s="9"/>
      <c r="OIR45" s="9"/>
      <c r="OIS45" s="9"/>
      <c r="OIT45" s="9"/>
      <c r="OIU45" s="9"/>
      <c r="OIV45" s="9"/>
      <c r="OIW45" s="9"/>
      <c r="OIX45" s="9"/>
      <c r="OIY45" s="9"/>
      <c r="OIZ45" s="9"/>
      <c r="OJA45" s="9"/>
      <c r="OJB45" s="9"/>
      <c r="OJC45" s="9"/>
      <c r="OJD45" s="9"/>
      <c r="OJE45" s="9"/>
      <c r="OJF45" s="9"/>
      <c r="OJG45" s="9"/>
      <c r="OJH45" s="9"/>
      <c r="OJI45" s="9"/>
      <c r="OJJ45" s="9"/>
      <c r="OJK45" s="9"/>
      <c r="OJL45" s="9"/>
      <c r="OJM45" s="9"/>
      <c r="OJN45" s="9"/>
      <c r="OJO45" s="9"/>
      <c r="OJP45" s="9"/>
      <c r="OJQ45" s="9"/>
      <c r="OJR45" s="9"/>
      <c r="OJS45" s="9"/>
      <c r="OJT45" s="9"/>
      <c r="OJU45" s="9"/>
      <c r="OJV45" s="9"/>
      <c r="OJW45" s="9"/>
      <c r="OJX45" s="9"/>
      <c r="OJY45" s="9"/>
      <c r="OJZ45" s="9"/>
      <c r="OKA45" s="9"/>
      <c r="OKB45" s="9"/>
      <c r="OKC45" s="9"/>
      <c r="OKD45" s="9"/>
      <c r="OKE45" s="9"/>
      <c r="OKF45" s="9"/>
      <c r="OKG45" s="9"/>
      <c r="OKH45" s="9"/>
      <c r="OKI45" s="9"/>
      <c r="OKJ45" s="9"/>
      <c r="OKK45" s="9"/>
      <c r="OKL45" s="9"/>
      <c r="OKM45" s="9"/>
      <c r="OKN45" s="9"/>
      <c r="OKO45" s="9"/>
      <c r="OKP45" s="9"/>
      <c r="OKQ45" s="9"/>
      <c r="OKR45" s="9"/>
      <c r="OKS45" s="9"/>
      <c r="OKT45" s="9"/>
      <c r="OKU45" s="9"/>
      <c r="OKV45" s="9"/>
      <c r="OKW45" s="9"/>
      <c r="OKX45" s="9"/>
      <c r="OKY45" s="9"/>
      <c r="OKZ45" s="9"/>
      <c r="OLA45" s="9"/>
      <c r="OLB45" s="9"/>
      <c r="OLC45" s="9"/>
      <c r="OLD45" s="9"/>
      <c r="OLE45" s="9"/>
      <c r="OLF45" s="9"/>
      <c r="OLG45" s="9"/>
      <c r="OLH45" s="9"/>
      <c r="OLI45" s="9"/>
      <c r="OLJ45" s="9"/>
      <c r="OLK45" s="9"/>
      <c r="OLL45" s="9"/>
      <c r="OLM45" s="9"/>
      <c r="OLN45" s="9"/>
      <c r="OLO45" s="9"/>
      <c r="OLP45" s="9"/>
      <c r="OLQ45" s="9"/>
      <c r="OLR45" s="9"/>
      <c r="OLS45" s="9"/>
      <c r="OLT45" s="9"/>
      <c r="OLU45" s="9"/>
      <c r="OLV45" s="9"/>
      <c r="OLW45" s="9"/>
      <c r="OLX45" s="9"/>
      <c r="OLY45" s="9"/>
      <c r="OLZ45" s="9"/>
      <c r="OMA45" s="9"/>
      <c r="OMB45" s="9"/>
      <c r="OMC45" s="9"/>
      <c r="OMD45" s="9"/>
      <c r="OME45" s="9"/>
      <c r="OMF45" s="9"/>
      <c r="OMG45" s="9"/>
      <c r="OMH45" s="9"/>
      <c r="OMI45" s="9"/>
      <c r="OMJ45" s="9"/>
      <c r="OMK45" s="9"/>
      <c r="OML45" s="9"/>
      <c r="OMM45" s="9"/>
      <c r="OMN45" s="9"/>
      <c r="OMO45" s="9"/>
      <c r="OMP45" s="9"/>
      <c r="OMQ45" s="9"/>
      <c r="OMR45" s="9"/>
      <c r="OMS45" s="9"/>
      <c r="OMT45" s="9"/>
      <c r="OMU45" s="9"/>
      <c r="OMV45" s="9"/>
      <c r="OMW45" s="9"/>
      <c r="OMX45" s="9"/>
      <c r="OMY45" s="9"/>
      <c r="OMZ45" s="9"/>
      <c r="ONA45" s="9"/>
      <c r="ONB45" s="9"/>
      <c r="ONC45" s="9"/>
      <c r="OND45" s="9"/>
      <c r="ONE45" s="9"/>
      <c r="ONF45" s="9"/>
      <c r="ONG45" s="9"/>
      <c r="ONH45" s="9"/>
      <c r="ONI45" s="9"/>
      <c r="ONJ45" s="9"/>
      <c r="ONK45" s="9"/>
      <c r="ONL45" s="9"/>
      <c r="ONM45" s="9"/>
      <c r="ONN45" s="9"/>
      <c r="ONO45" s="9"/>
      <c r="ONP45" s="9"/>
      <c r="ONQ45" s="9"/>
      <c r="ONR45" s="9"/>
      <c r="ONS45" s="9"/>
      <c r="ONT45" s="9"/>
      <c r="ONU45" s="9"/>
      <c r="ONV45" s="9"/>
      <c r="ONW45" s="9"/>
      <c r="ONX45" s="9"/>
      <c r="ONY45" s="9"/>
      <c r="ONZ45" s="9"/>
      <c r="OOA45" s="9"/>
      <c r="OOB45" s="9"/>
      <c r="OOC45" s="9"/>
      <c r="OOD45" s="9"/>
      <c r="OOE45" s="9"/>
      <c r="OOF45" s="9"/>
      <c r="OOG45" s="9"/>
      <c r="OOH45" s="9"/>
      <c r="OOI45" s="9"/>
      <c r="OOJ45" s="9"/>
      <c r="OOK45" s="9"/>
      <c r="OOL45" s="9"/>
      <c r="OOM45" s="9"/>
      <c r="OON45" s="9"/>
      <c r="OOO45" s="9"/>
      <c r="OOP45" s="9"/>
      <c r="OOQ45" s="9"/>
      <c r="OOR45" s="9"/>
      <c r="OOS45" s="9"/>
      <c r="OOT45" s="9"/>
      <c r="OOU45" s="9"/>
      <c r="OOV45" s="9"/>
      <c r="OOW45" s="9"/>
      <c r="OOX45" s="9"/>
      <c r="OOY45" s="9"/>
      <c r="OOZ45" s="9"/>
      <c r="OPA45" s="9"/>
      <c r="OPB45" s="9"/>
      <c r="OPC45" s="9"/>
      <c r="OPD45" s="9"/>
      <c r="OPE45" s="9"/>
      <c r="OPF45" s="9"/>
      <c r="OPG45" s="9"/>
      <c r="OPH45" s="9"/>
      <c r="OPI45" s="9"/>
      <c r="OPJ45" s="9"/>
      <c r="OPK45" s="9"/>
      <c r="OPL45" s="9"/>
      <c r="OPM45" s="9"/>
      <c r="OPN45" s="9"/>
      <c r="OPO45" s="9"/>
      <c r="OPP45" s="9"/>
      <c r="OPQ45" s="9"/>
      <c r="OPR45" s="9"/>
      <c r="OPS45" s="9"/>
      <c r="OPT45" s="9"/>
      <c r="OPU45" s="9"/>
      <c r="OPV45" s="9"/>
      <c r="OPW45" s="9"/>
      <c r="OPX45" s="9"/>
      <c r="OPY45" s="9"/>
      <c r="OPZ45" s="9"/>
      <c r="OQA45" s="9"/>
      <c r="OQB45" s="9"/>
      <c r="OQC45" s="9"/>
      <c r="OQD45" s="9"/>
      <c r="OQE45" s="9"/>
      <c r="OQF45" s="9"/>
      <c r="OQG45" s="9"/>
      <c r="OQH45" s="9"/>
      <c r="OQI45" s="9"/>
      <c r="OQJ45" s="9"/>
      <c r="OQK45" s="9"/>
      <c r="OQL45" s="9"/>
      <c r="OQM45" s="9"/>
      <c r="OQN45" s="9"/>
      <c r="OQO45" s="9"/>
      <c r="OQP45" s="9"/>
      <c r="OQQ45" s="9"/>
      <c r="OQR45" s="9"/>
      <c r="OQS45" s="9"/>
      <c r="OQT45" s="9"/>
      <c r="OQU45" s="9"/>
      <c r="OQV45" s="9"/>
      <c r="OQW45" s="9"/>
      <c r="OQX45" s="9"/>
      <c r="OQY45" s="9"/>
      <c r="OQZ45" s="9"/>
      <c r="ORA45" s="9"/>
      <c r="ORB45" s="9"/>
      <c r="ORC45" s="9"/>
      <c r="ORD45" s="9"/>
      <c r="ORE45" s="9"/>
      <c r="ORF45" s="9"/>
      <c r="ORG45" s="9"/>
      <c r="ORH45" s="9"/>
      <c r="ORI45" s="9"/>
      <c r="ORJ45" s="9"/>
      <c r="ORK45" s="9"/>
      <c r="ORL45" s="9"/>
      <c r="ORM45" s="9"/>
      <c r="ORN45" s="9"/>
      <c r="ORO45" s="9"/>
      <c r="ORP45" s="9"/>
      <c r="ORQ45" s="9"/>
      <c r="ORR45" s="9"/>
      <c r="ORS45" s="9"/>
      <c r="ORT45" s="9"/>
      <c r="ORU45" s="9"/>
      <c r="ORV45" s="9"/>
      <c r="ORW45" s="9"/>
      <c r="ORX45" s="9"/>
      <c r="ORY45" s="9"/>
      <c r="ORZ45" s="9"/>
      <c r="OSA45" s="9"/>
      <c r="OSB45" s="9"/>
      <c r="OSC45" s="9"/>
      <c r="OSD45" s="9"/>
      <c r="OSE45" s="9"/>
      <c r="OSF45" s="9"/>
      <c r="OSG45" s="9"/>
      <c r="OSH45" s="9"/>
      <c r="OSI45" s="9"/>
      <c r="OSJ45" s="9"/>
      <c r="OSK45" s="9"/>
      <c r="OSL45" s="9"/>
      <c r="OSM45" s="9"/>
      <c r="OSN45" s="9"/>
      <c r="OSO45" s="9"/>
      <c r="OSP45" s="9"/>
      <c r="OSQ45" s="9"/>
      <c r="OSR45" s="9"/>
      <c r="OSS45" s="9"/>
      <c r="OST45" s="9"/>
      <c r="OSU45" s="9"/>
      <c r="OSV45" s="9"/>
      <c r="OSW45" s="9"/>
      <c r="OSX45" s="9"/>
      <c r="OSY45" s="9"/>
      <c r="OSZ45" s="9"/>
      <c r="OTA45" s="9"/>
      <c r="OTB45" s="9"/>
      <c r="OTC45" s="9"/>
      <c r="OTD45" s="9"/>
      <c r="OTE45" s="9"/>
      <c r="OTF45" s="9"/>
      <c r="OTG45" s="9"/>
      <c r="OTH45" s="9"/>
      <c r="OTI45" s="9"/>
      <c r="OTJ45" s="9"/>
      <c r="OTK45" s="9"/>
      <c r="OTL45" s="9"/>
      <c r="OTM45" s="9"/>
      <c r="OTN45" s="9"/>
      <c r="OTO45" s="9"/>
      <c r="OTP45" s="9"/>
      <c r="OTQ45" s="9"/>
      <c r="OTR45" s="9"/>
      <c r="OTS45" s="9"/>
      <c r="OTT45" s="9"/>
      <c r="OTU45" s="9"/>
      <c r="OTV45" s="9"/>
      <c r="OTW45" s="9"/>
      <c r="OTX45" s="9"/>
      <c r="OTY45" s="9"/>
      <c r="OTZ45" s="9"/>
      <c r="OUA45" s="9"/>
      <c r="OUB45" s="9"/>
      <c r="OUC45" s="9"/>
      <c r="OUD45" s="9"/>
      <c r="OUE45" s="9"/>
      <c r="OUF45" s="9"/>
      <c r="OUG45" s="9"/>
      <c r="OUH45" s="9"/>
      <c r="OUI45" s="9"/>
      <c r="OUJ45" s="9"/>
      <c r="OUK45" s="9"/>
      <c r="OUL45" s="9"/>
      <c r="OUM45" s="9"/>
      <c r="OUN45" s="9"/>
      <c r="OUO45" s="9"/>
      <c r="OUP45" s="9"/>
      <c r="OUQ45" s="9"/>
      <c r="OUR45" s="9"/>
      <c r="OUS45" s="9"/>
      <c r="OUT45" s="9"/>
      <c r="OUU45" s="9"/>
      <c r="OUV45" s="9"/>
      <c r="OUW45" s="9"/>
      <c r="OUX45" s="9"/>
      <c r="OUY45" s="9"/>
      <c r="OUZ45" s="9"/>
      <c r="OVA45" s="9"/>
      <c r="OVB45" s="9"/>
      <c r="OVC45" s="9"/>
      <c r="OVD45" s="9"/>
      <c r="OVE45" s="9"/>
      <c r="OVF45" s="9"/>
      <c r="OVG45" s="9"/>
      <c r="OVH45" s="9"/>
      <c r="OVI45" s="9"/>
      <c r="OVJ45" s="9"/>
      <c r="OVK45" s="9"/>
      <c r="OVL45" s="9"/>
      <c r="OVM45" s="9"/>
      <c r="OVN45" s="9"/>
      <c r="OVO45" s="9"/>
      <c r="OVP45" s="9"/>
      <c r="OVQ45" s="9"/>
      <c r="OVR45" s="9"/>
      <c r="OVS45" s="9"/>
      <c r="OVT45" s="9"/>
      <c r="OVU45" s="9"/>
      <c r="OVV45" s="9"/>
      <c r="OVW45" s="9"/>
      <c r="OVX45" s="9"/>
      <c r="OVY45" s="9"/>
      <c r="OVZ45" s="9"/>
      <c r="OWA45" s="9"/>
      <c r="OWB45" s="9"/>
      <c r="OWC45" s="9"/>
      <c r="OWD45" s="9"/>
      <c r="OWE45" s="9"/>
      <c r="OWF45" s="9"/>
      <c r="OWG45" s="9"/>
      <c r="OWH45" s="9"/>
      <c r="OWI45" s="9"/>
      <c r="OWJ45" s="9"/>
      <c r="OWK45" s="9"/>
      <c r="OWL45" s="9"/>
      <c r="OWM45" s="9"/>
      <c r="OWN45" s="9"/>
      <c r="OWO45" s="9"/>
      <c r="OWP45" s="9"/>
      <c r="OWQ45" s="9"/>
      <c r="OWR45" s="9"/>
      <c r="OWS45" s="9"/>
      <c r="OWT45" s="9"/>
      <c r="OWU45" s="9"/>
      <c r="OWV45" s="9"/>
      <c r="OWW45" s="9"/>
      <c r="OWX45" s="9"/>
      <c r="OWY45" s="9"/>
      <c r="OWZ45" s="9"/>
      <c r="OXA45" s="9"/>
      <c r="OXB45" s="9"/>
      <c r="OXC45" s="9"/>
      <c r="OXD45" s="9"/>
      <c r="OXE45" s="9"/>
      <c r="OXF45" s="9"/>
      <c r="OXG45" s="9"/>
      <c r="OXH45" s="9"/>
      <c r="OXI45" s="9"/>
      <c r="OXJ45" s="9"/>
      <c r="OXK45" s="9"/>
      <c r="OXL45" s="9"/>
      <c r="OXM45" s="9"/>
      <c r="OXN45" s="9"/>
      <c r="OXO45" s="9"/>
      <c r="OXP45" s="9"/>
      <c r="OXQ45" s="9"/>
      <c r="OXR45" s="9"/>
      <c r="OXS45" s="9"/>
      <c r="OXT45" s="9"/>
      <c r="OXU45" s="9"/>
      <c r="OXV45" s="9"/>
      <c r="OXW45" s="9"/>
      <c r="OXX45" s="9"/>
      <c r="OXY45" s="9"/>
      <c r="OXZ45" s="9"/>
      <c r="OYA45" s="9"/>
      <c r="OYB45" s="9"/>
      <c r="OYC45" s="9"/>
      <c r="OYD45" s="9"/>
      <c r="OYE45" s="9"/>
      <c r="OYF45" s="9"/>
      <c r="OYG45" s="9"/>
      <c r="OYH45" s="9"/>
      <c r="OYI45" s="9"/>
      <c r="OYJ45" s="9"/>
      <c r="OYK45" s="9"/>
      <c r="OYL45" s="9"/>
      <c r="OYM45" s="9"/>
      <c r="OYN45" s="9"/>
      <c r="OYO45" s="9"/>
      <c r="OYP45" s="9"/>
      <c r="OYQ45" s="9"/>
      <c r="OYR45" s="9"/>
      <c r="OYS45" s="9"/>
      <c r="OYT45" s="9"/>
      <c r="OYU45" s="9"/>
      <c r="OYV45" s="9"/>
      <c r="OYW45" s="9"/>
      <c r="OYX45" s="9"/>
      <c r="OYY45" s="9"/>
      <c r="OYZ45" s="9"/>
      <c r="OZA45" s="9"/>
      <c r="OZB45" s="9"/>
      <c r="OZC45" s="9"/>
      <c r="OZD45" s="9"/>
      <c r="OZE45" s="9"/>
      <c r="OZF45" s="9"/>
      <c r="OZG45" s="9"/>
      <c r="OZH45" s="9"/>
      <c r="OZI45" s="9"/>
      <c r="OZJ45" s="9"/>
      <c r="OZK45" s="9"/>
      <c r="OZL45" s="9"/>
      <c r="OZM45" s="9"/>
      <c r="OZN45" s="9"/>
      <c r="OZO45" s="9"/>
      <c r="OZP45" s="9"/>
      <c r="OZQ45" s="9"/>
      <c r="OZR45" s="9"/>
      <c r="OZS45" s="9"/>
      <c r="OZT45" s="9"/>
      <c r="OZU45" s="9"/>
      <c r="OZV45" s="9"/>
      <c r="OZW45" s="9"/>
      <c r="OZX45" s="9"/>
      <c r="OZY45" s="9"/>
      <c r="OZZ45" s="9"/>
      <c r="PAA45" s="9"/>
      <c r="PAB45" s="9"/>
      <c r="PAC45" s="9"/>
      <c r="PAD45" s="9"/>
      <c r="PAE45" s="9"/>
      <c r="PAF45" s="9"/>
      <c r="PAG45" s="9"/>
      <c r="PAH45" s="9"/>
      <c r="PAI45" s="9"/>
      <c r="PAJ45" s="9"/>
      <c r="PAK45" s="9"/>
      <c r="PAL45" s="9"/>
      <c r="PAM45" s="9"/>
      <c r="PAN45" s="9"/>
      <c r="PAO45" s="9"/>
      <c r="PAP45" s="9"/>
      <c r="PAQ45" s="9"/>
      <c r="PAR45" s="9"/>
      <c r="PAS45" s="9"/>
      <c r="PAT45" s="9"/>
      <c r="PAU45" s="9"/>
      <c r="PAV45" s="9"/>
      <c r="PAW45" s="9"/>
      <c r="PAX45" s="9"/>
      <c r="PAY45" s="9"/>
      <c r="PAZ45" s="9"/>
      <c r="PBA45" s="9"/>
      <c r="PBB45" s="9"/>
      <c r="PBC45" s="9"/>
      <c r="PBD45" s="9"/>
      <c r="PBE45" s="9"/>
      <c r="PBF45" s="9"/>
      <c r="PBG45" s="9"/>
      <c r="PBH45" s="9"/>
      <c r="PBI45" s="9"/>
      <c r="PBJ45" s="9"/>
      <c r="PBK45" s="9"/>
      <c r="PBL45" s="9"/>
      <c r="PBM45" s="9"/>
      <c r="PBN45" s="9"/>
      <c r="PBO45" s="9"/>
      <c r="PBP45" s="9"/>
      <c r="PBQ45" s="9"/>
      <c r="PBR45" s="9"/>
      <c r="PBS45" s="9"/>
      <c r="PBT45" s="9"/>
      <c r="PBU45" s="9"/>
      <c r="PBV45" s="9"/>
      <c r="PBW45" s="9"/>
      <c r="PBX45" s="9"/>
      <c r="PBY45" s="9"/>
      <c r="PBZ45" s="9"/>
      <c r="PCA45" s="9"/>
      <c r="PCB45" s="9"/>
      <c r="PCC45" s="9"/>
      <c r="PCD45" s="9"/>
      <c r="PCE45" s="9"/>
      <c r="PCF45" s="9"/>
      <c r="PCG45" s="9"/>
      <c r="PCH45" s="9"/>
      <c r="PCI45" s="9"/>
      <c r="PCJ45" s="9"/>
      <c r="PCK45" s="9"/>
      <c r="PCL45" s="9"/>
      <c r="PCM45" s="9"/>
      <c r="PCN45" s="9"/>
      <c r="PCO45" s="9"/>
      <c r="PCP45" s="9"/>
      <c r="PCQ45" s="9"/>
      <c r="PCR45" s="9"/>
      <c r="PCS45" s="9"/>
      <c r="PCT45" s="9"/>
      <c r="PCU45" s="9"/>
      <c r="PCV45" s="9"/>
      <c r="PCW45" s="9"/>
      <c r="PCX45" s="9"/>
      <c r="PCY45" s="9"/>
      <c r="PCZ45" s="9"/>
      <c r="PDA45" s="9"/>
      <c r="PDB45" s="9"/>
      <c r="PDC45" s="9"/>
      <c r="PDD45" s="9"/>
      <c r="PDE45" s="9"/>
      <c r="PDF45" s="9"/>
      <c r="PDG45" s="9"/>
      <c r="PDH45" s="9"/>
      <c r="PDI45" s="9"/>
      <c r="PDJ45" s="9"/>
      <c r="PDK45" s="9"/>
      <c r="PDL45" s="9"/>
      <c r="PDM45" s="9"/>
      <c r="PDN45" s="9"/>
      <c r="PDO45" s="9"/>
      <c r="PDP45" s="9"/>
      <c r="PDQ45" s="9"/>
      <c r="PDR45" s="9"/>
      <c r="PDS45" s="9"/>
      <c r="PDT45" s="9"/>
      <c r="PDU45" s="9"/>
      <c r="PDV45" s="9"/>
      <c r="PDW45" s="9"/>
      <c r="PDX45" s="9"/>
      <c r="PDY45" s="9"/>
      <c r="PDZ45" s="9"/>
      <c r="PEA45" s="9"/>
      <c r="PEB45" s="9"/>
      <c r="PEC45" s="9"/>
      <c r="PED45" s="9"/>
      <c r="PEE45" s="9"/>
      <c r="PEF45" s="9"/>
      <c r="PEG45" s="9"/>
      <c r="PEH45" s="9"/>
      <c r="PEI45" s="9"/>
      <c r="PEJ45" s="9"/>
      <c r="PEK45" s="9"/>
      <c r="PEL45" s="9"/>
      <c r="PEM45" s="9"/>
      <c r="PEN45" s="9"/>
      <c r="PEO45" s="9"/>
      <c r="PEP45" s="9"/>
      <c r="PEQ45" s="9"/>
      <c r="PER45" s="9"/>
      <c r="PES45" s="9"/>
      <c r="PET45" s="9"/>
      <c r="PEU45" s="9"/>
      <c r="PEV45" s="9"/>
      <c r="PEW45" s="9"/>
      <c r="PEX45" s="9"/>
      <c r="PEY45" s="9"/>
      <c r="PEZ45" s="9"/>
      <c r="PFA45" s="9"/>
      <c r="PFB45" s="9"/>
      <c r="PFC45" s="9"/>
      <c r="PFD45" s="9"/>
      <c r="PFE45" s="9"/>
      <c r="PFF45" s="9"/>
      <c r="PFG45" s="9"/>
      <c r="PFH45" s="9"/>
      <c r="PFI45" s="9"/>
      <c r="PFJ45" s="9"/>
      <c r="PFK45" s="9"/>
      <c r="PFL45" s="9"/>
      <c r="PFM45" s="9"/>
      <c r="PFN45" s="9"/>
      <c r="PFO45" s="9"/>
      <c r="PFP45" s="9"/>
      <c r="PFQ45" s="9"/>
      <c r="PFR45" s="9"/>
      <c r="PFS45" s="9"/>
      <c r="PFT45" s="9"/>
      <c r="PFU45" s="9"/>
      <c r="PFV45" s="9"/>
      <c r="PFW45" s="9"/>
      <c r="PFX45" s="9"/>
      <c r="PFY45" s="9"/>
      <c r="PFZ45" s="9"/>
      <c r="PGA45" s="9"/>
      <c r="PGB45" s="9"/>
      <c r="PGC45" s="9"/>
      <c r="PGD45" s="9"/>
      <c r="PGE45" s="9"/>
      <c r="PGF45" s="9"/>
      <c r="PGG45" s="9"/>
      <c r="PGH45" s="9"/>
      <c r="PGI45" s="9"/>
      <c r="PGJ45" s="9"/>
      <c r="PGK45" s="9"/>
      <c r="PGL45" s="9"/>
      <c r="PGM45" s="9"/>
      <c r="PGN45" s="9"/>
      <c r="PGO45" s="9"/>
      <c r="PGP45" s="9"/>
      <c r="PGQ45" s="9"/>
      <c r="PGR45" s="9"/>
      <c r="PGS45" s="9"/>
      <c r="PGT45" s="9"/>
      <c r="PGU45" s="9"/>
      <c r="PGV45" s="9"/>
      <c r="PGW45" s="9"/>
      <c r="PGX45" s="9"/>
      <c r="PGY45" s="9"/>
      <c r="PGZ45" s="9"/>
      <c r="PHA45" s="9"/>
      <c r="PHB45" s="9"/>
      <c r="PHC45" s="9"/>
      <c r="PHD45" s="9"/>
      <c r="PHE45" s="9"/>
      <c r="PHF45" s="9"/>
      <c r="PHG45" s="9"/>
      <c r="PHH45" s="9"/>
      <c r="PHI45" s="9"/>
      <c r="PHJ45" s="9"/>
      <c r="PHK45" s="9"/>
      <c r="PHL45" s="9"/>
      <c r="PHM45" s="9"/>
      <c r="PHN45" s="9"/>
      <c r="PHO45" s="9"/>
      <c r="PHP45" s="9"/>
      <c r="PHQ45" s="9"/>
      <c r="PHR45" s="9"/>
      <c r="PHS45" s="9"/>
      <c r="PHT45" s="9"/>
      <c r="PHU45" s="9"/>
      <c r="PHV45" s="9"/>
      <c r="PHW45" s="9"/>
      <c r="PHX45" s="9"/>
      <c r="PHY45" s="9"/>
      <c r="PHZ45" s="9"/>
      <c r="PIA45" s="9"/>
      <c r="PIB45" s="9"/>
      <c r="PIC45" s="9"/>
      <c r="PID45" s="9"/>
      <c r="PIE45" s="9"/>
      <c r="PIF45" s="9"/>
      <c r="PIG45" s="9"/>
      <c r="PIH45" s="9"/>
      <c r="PII45" s="9"/>
      <c r="PIJ45" s="9"/>
      <c r="PIK45" s="9"/>
      <c r="PIL45" s="9"/>
      <c r="PIM45" s="9"/>
      <c r="PIN45" s="9"/>
      <c r="PIO45" s="9"/>
      <c r="PIP45" s="9"/>
      <c r="PIQ45" s="9"/>
      <c r="PIR45" s="9"/>
      <c r="PIS45" s="9"/>
      <c r="PIT45" s="9"/>
      <c r="PIU45" s="9"/>
      <c r="PIV45" s="9"/>
      <c r="PIW45" s="9"/>
      <c r="PIX45" s="9"/>
      <c r="PIY45" s="9"/>
      <c r="PIZ45" s="9"/>
      <c r="PJA45" s="9"/>
      <c r="PJB45" s="9"/>
      <c r="PJC45" s="9"/>
      <c r="PJD45" s="9"/>
      <c r="PJE45" s="9"/>
      <c r="PJF45" s="9"/>
      <c r="PJG45" s="9"/>
      <c r="PJH45" s="9"/>
      <c r="PJI45" s="9"/>
      <c r="PJJ45" s="9"/>
      <c r="PJK45" s="9"/>
      <c r="PJL45" s="9"/>
      <c r="PJM45" s="9"/>
      <c r="PJN45" s="9"/>
      <c r="PJO45" s="9"/>
      <c r="PJP45" s="9"/>
      <c r="PJQ45" s="9"/>
      <c r="PJR45" s="9"/>
      <c r="PJS45" s="9"/>
      <c r="PJT45" s="9"/>
      <c r="PJU45" s="9"/>
      <c r="PJV45" s="9"/>
      <c r="PJW45" s="9"/>
      <c r="PJX45" s="9"/>
      <c r="PJY45" s="9"/>
      <c r="PJZ45" s="9"/>
      <c r="PKA45" s="9"/>
      <c r="PKB45" s="9"/>
      <c r="PKC45" s="9"/>
      <c r="PKD45" s="9"/>
      <c r="PKE45" s="9"/>
      <c r="PKF45" s="9"/>
      <c r="PKG45" s="9"/>
      <c r="PKH45" s="9"/>
      <c r="PKI45" s="9"/>
      <c r="PKJ45" s="9"/>
      <c r="PKK45" s="9"/>
      <c r="PKL45" s="9"/>
      <c r="PKM45" s="9"/>
      <c r="PKN45" s="9"/>
      <c r="PKO45" s="9"/>
      <c r="PKP45" s="9"/>
      <c r="PKQ45" s="9"/>
      <c r="PKR45" s="9"/>
      <c r="PKS45" s="9"/>
      <c r="PKT45" s="9"/>
      <c r="PKU45" s="9"/>
      <c r="PKV45" s="9"/>
      <c r="PKW45" s="9"/>
      <c r="PKX45" s="9"/>
      <c r="PKY45" s="9"/>
      <c r="PKZ45" s="9"/>
      <c r="PLA45" s="9"/>
      <c r="PLB45" s="9"/>
      <c r="PLC45" s="9"/>
      <c r="PLD45" s="9"/>
      <c r="PLE45" s="9"/>
      <c r="PLF45" s="9"/>
      <c r="PLG45" s="9"/>
      <c r="PLH45" s="9"/>
      <c r="PLI45" s="9"/>
      <c r="PLJ45" s="9"/>
      <c r="PLK45" s="9"/>
      <c r="PLL45" s="9"/>
      <c r="PLM45" s="9"/>
      <c r="PLN45" s="9"/>
      <c r="PLO45" s="9"/>
      <c r="PLP45" s="9"/>
      <c r="PLQ45" s="9"/>
      <c r="PLR45" s="9"/>
      <c r="PLS45" s="9"/>
      <c r="PLT45" s="9"/>
      <c r="PLU45" s="9"/>
      <c r="PLV45" s="9"/>
      <c r="PLW45" s="9"/>
      <c r="PLX45" s="9"/>
      <c r="PLY45" s="9"/>
      <c r="PLZ45" s="9"/>
      <c r="PMA45" s="9"/>
      <c r="PMB45" s="9"/>
      <c r="PMC45" s="9"/>
      <c r="PMD45" s="9"/>
      <c r="PME45" s="9"/>
      <c r="PMF45" s="9"/>
      <c r="PMG45" s="9"/>
      <c r="PMH45" s="9"/>
      <c r="PMI45" s="9"/>
      <c r="PMJ45" s="9"/>
      <c r="PMK45" s="9"/>
      <c r="PML45" s="9"/>
      <c r="PMM45" s="9"/>
      <c r="PMN45" s="9"/>
      <c r="PMO45" s="9"/>
      <c r="PMP45" s="9"/>
      <c r="PMQ45" s="9"/>
      <c r="PMR45" s="9"/>
      <c r="PMS45" s="9"/>
      <c r="PMT45" s="9"/>
      <c r="PMU45" s="9"/>
      <c r="PMV45" s="9"/>
      <c r="PMW45" s="9"/>
      <c r="PMX45" s="9"/>
      <c r="PMY45" s="9"/>
      <c r="PMZ45" s="9"/>
      <c r="PNA45" s="9"/>
      <c r="PNB45" s="9"/>
      <c r="PNC45" s="9"/>
      <c r="PND45" s="9"/>
      <c r="PNE45" s="9"/>
      <c r="PNF45" s="9"/>
      <c r="PNG45" s="9"/>
      <c r="PNH45" s="9"/>
      <c r="PNI45" s="9"/>
      <c r="PNJ45" s="9"/>
      <c r="PNK45" s="9"/>
      <c r="PNL45" s="9"/>
      <c r="PNM45" s="9"/>
      <c r="PNN45" s="9"/>
      <c r="PNO45" s="9"/>
      <c r="PNP45" s="9"/>
      <c r="PNQ45" s="9"/>
      <c r="PNR45" s="9"/>
      <c r="PNS45" s="9"/>
      <c r="PNT45" s="9"/>
      <c r="PNU45" s="9"/>
      <c r="PNV45" s="9"/>
      <c r="PNW45" s="9"/>
      <c r="PNX45" s="9"/>
      <c r="PNY45" s="9"/>
      <c r="PNZ45" s="9"/>
      <c r="POA45" s="9"/>
      <c r="POB45" s="9"/>
      <c r="POC45" s="9"/>
      <c r="POD45" s="9"/>
      <c r="POE45" s="9"/>
      <c r="POF45" s="9"/>
      <c r="POG45" s="9"/>
      <c r="POH45" s="9"/>
      <c r="POI45" s="9"/>
      <c r="POJ45" s="9"/>
      <c r="POK45" s="9"/>
      <c r="POL45" s="9"/>
      <c r="POM45" s="9"/>
      <c r="PON45" s="9"/>
      <c r="POO45" s="9"/>
      <c r="POP45" s="9"/>
      <c r="POQ45" s="9"/>
      <c r="POR45" s="9"/>
      <c r="POS45" s="9"/>
      <c r="POT45" s="9"/>
      <c r="POU45" s="9"/>
      <c r="POV45" s="9"/>
      <c r="POW45" s="9"/>
      <c r="POX45" s="9"/>
      <c r="POY45" s="9"/>
      <c r="POZ45" s="9"/>
      <c r="PPA45" s="9"/>
      <c r="PPB45" s="9"/>
      <c r="PPC45" s="9"/>
      <c r="PPD45" s="9"/>
      <c r="PPE45" s="9"/>
      <c r="PPF45" s="9"/>
      <c r="PPG45" s="9"/>
      <c r="PPH45" s="9"/>
      <c r="PPI45" s="9"/>
      <c r="PPJ45" s="9"/>
      <c r="PPK45" s="9"/>
      <c r="PPL45" s="9"/>
      <c r="PPM45" s="9"/>
      <c r="PPN45" s="9"/>
      <c r="PPO45" s="9"/>
      <c r="PPP45" s="9"/>
      <c r="PPQ45" s="9"/>
      <c r="PPR45" s="9"/>
      <c r="PPS45" s="9"/>
      <c r="PPT45" s="9"/>
      <c r="PPU45" s="9"/>
      <c r="PPV45" s="9"/>
      <c r="PPW45" s="9"/>
      <c r="PPX45" s="9"/>
      <c r="PPY45" s="9"/>
      <c r="PPZ45" s="9"/>
      <c r="PQA45" s="9"/>
      <c r="PQB45" s="9"/>
      <c r="PQC45" s="9"/>
      <c r="PQD45" s="9"/>
      <c r="PQE45" s="9"/>
      <c r="PQF45" s="9"/>
      <c r="PQG45" s="9"/>
      <c r="PQH45" s="9"/>
      <c r="PQI45" s="9"/>
      <c r="PQJ45" s="9"/>
      <c r="PQK45" s="9"/>
      <c r="PQL45" s="9"/>
      <c r="PQM45" s="9"/>
      <c r="PQN45" s="9"/>
      <c r="PQO45" s="9"/>
      <c r="PQP45" s="9"/>
      <c r="PQQ45" s="9"/>
      <c r="PQR45" s="9"/>
      <c r="PQS45" s="9"/>
      <c r="PQT45" s="9"/>
      <c r="PQU45" s="9"/>
      <c r="PQV45" s="9"/>
      <c r="PQW45" s="9"/>
      <c r="PQX45" s="9"/>
      <c r="PQY45" s="9"/>
      <c r="PQZ45" s="9"/>
      <c r="PRA45" s="9"/>
      <c r="PRB45" s="9"/>
      <c r="PRC45" s="9"/>
      <c r="PRD45" s="9"/>
      <c r="PRE45" s="9"/>
      <c r="PRF45" s="9"/>
      <c r="PRG45" s="9"/>
      <c r="PRH45" s="9"/>
      <c r="PRI45" s="9"/>
      <c r="PRJ45" s="9"/>
      <c r="PRK45" s="9"/>
      <c r="PRL45" s="9"/>
      <c r="PRM45" s="9"/>
      <c r="PRN45" s="9"/>
      <c r="PRO45" s="9"/>
      <c r="PRP45" s="9"/>
      <c r="PRQ45" s="9"/>
      <c r="PRR45" s="9"/>
      <c r="PRS45" s="9"/>
      <c r="PRT45" s="9"/>
      <c r="PRU45" s="9"/>
      <c r="PRV45" s="9"/>
      <c r="PRW45" s="9"/>
      <c r="PRX45" s="9"/>
      <c r="PRY45" s="9"/>
      <c r="PRZ45" s="9"/>
      <c r="PSA45" s="9"/>
      <c r="PSB45" s="9"/>
      <c r="PSC45" s="9"/>
      <c r="PSD45" s="9"/>
      <c r="PSE45" s="9"/>
      <c r="PSF45" s="9"/>
      <c r="PSG45" s="9"/>
      <c r="PSH45" s="9"/>
      <c r="PSI45" s="9"/>
      <c r="PSJ45" s="9"/>
      <c r="PSK45" s="9"/>
      <c r="PSL45" s="9"/>
      <c r="PSM45" s="9"/>
      <c r="PSN45" s="9"/>
      <c r="PSO45" s="9"/>
      <c r="PSP45" s="9"/>
      <c r="PSQ45" s="9"/>
      <c r="PSR45" s="9"/>
      <c r="PSS45" s="9"/>
      <c r="PST45" s="9"/>
      <c r="PSU45" s="9"/>
      <c r="PSV45" s="9"/>
      <c r="PSW45" s="9"/>
      <c r="PSX45" s="9"/>
      <c r="PSY45" s="9"/>
      <c r="PSZ45" s="9"/>
      <c r="PTA45" s="9"/>
      <c r="PTB45" s="9"/>
      <c r="PTC45" s="9"/>
      <c r="PTD45" s="9"/>
      <c r="PTE45" s="9"/>
      <c r="PTF45" s="9"/>
      <c r="PTG45" s="9"/>
      <c r="PTH45" s="9"/>
      <c r="PTI45" s="9"/>
      <c r="PTJ45" s="9"/>
      <c r="PTK45" s="9"/>
      <c r="PTL45" s="9"/>
      <c r="PTM45" s="9"/>
      <c r="PTN45" s="9"/>
      <c r="PTO45" s="9"/>
      <c r="PTP45" s="9"/>
      <c r="PTQ45" s="9"/>
      <c r="PTR45" s="9"/>
      <c r="PTS45" s="9"/>
      <c r="PTT45" s="9"/>
      <c r="PTU45" s="9"/>
      <c r="PTV45" s="9"/>
      <c r="PTW45" s="9"/>
      <c r="PTX45" s="9"/>
      <c r="PTY45" s="9"/>
      <c r="PTZ45" s="9"/>
      <c r="PUA45" s="9"/>
      <c r="PUB45" s="9"/>
      <c r="PUC45" s="9"/>
      <c r="PUD45" s="9"/>
      <c r="PUE45" s="9"/>
      <c r="PUF45" s="9"/>
      <c r="PUG45" s="9"/>
      <c r="PUH45" s="9"/>
      <c r="PUI45" s="9"/>
      <c r="PUJ45" s="9"/>
      <c r="PUK45" s="9"/>
      <c r="PUL45" s="9"/>
      <c r="PUM45" s="9"/>
      <c r="PUN45" s="9"/>
      <c r="PUO45" s="9"/>
      <c r="PUP45" s="9"/>
      <c r="PUQ45" s="9"/>
      <c r="PUR45" s="9"/>
      <c r="PUS45" s="9"/>
      <c r="PUT45" s="9"/>
      <c r="PUU45" s="9"/>
      <c r="PUV45" s="9"/>
      <c r="PUW45" s="9"/>
      <c r="PUX45" s="9"/>
      <c r="PUY45" s="9"/>
      <c r="PUZ45" s="9"/>
      <c r="PVA45" s="9"/>
      <c r="PVB45" s="9"/>
      <c r="PVC45" s="9"/>
      <c r="PVD45" s="9"/>
      <c r="PVE45" s="9"/>
      <c r="PVF45" s="9"/>
      <c r="PVG45" s="9"/>
      <c r="PVH45" s="9"/>
      <c r="PVI45" s="9"/>
      <c r="PVJ45" s="9"/>
      <c r="PVK45" s="9"/>
      <c r="PVL45" s="9"/>
      <c r="PVM45" s="9"/>
      <c r="PVN45" s="9"/>
      <c r="PVO45" s="9"/>
      <c r="PVP45" s="9"/>
      <c r="PVQ45" s="9"/>
      <c r="PVR45" s="9"/>
      <c r="PVS45" s="9"/>
      <c r="PVT45" s="9"/>
      <c r="PVU45" s="9"/>
      <c r="PVV45" s="9"/>
      <c r="PVW45" s="9"/>
      <c r="PVX45" s="9"/>
      <c r="PVY45" s="9"/>
      <c r="PVZ45" s="9"/>
      <c r="PWA45" s="9"/>
      <c r="PWB45" s="9"/>
      <c r="PWC45" s="9"/>
      <c r="PWD45" s="9"/>
      <c r="PWE45" s="9"/>
      <c r="PWF45" s="9"/>
      <c r="PWG45" s="9"/>
      <c r="PWH45" s="9"/>
      <c r="PWI45" s="9"/>
      <c r="PWJ45" s="9"/>
      <c r="PWK45" s="9"/>
      <c r="PWL45" s="9"/>
      <c r="PWM45" s="9"/>
      <c r="PWN45" s="9"/>
      <c r="PWO45" s="9"/>
      <c r="PWP45" s="9"/>
      <c r="PWQ45" s="9"/>
      <c r="PWR45" s="9"/>
      <c r="PWS45" s="9"/>
      <c r="PWT45" s="9"/>
      <c r="PWU45" s="9"/>
      <c r="PWV45" s="9"/>
      <c r="PWW45" s="9"/>
      <c r="PWX45" s="9"/>
      <c r="PWY45" s="9"/>
      <c r="PWZ45" s="9"/>
      <c r="PXA45" s="9"/>
      <c r="PXB45" s="9"/>
      <c r="PXC45" s="9"/>
      <c r="PXD45" s="9"/>
      <c r="PXE45" s="9"/>
      <c r="PXF45" s="9"/>
      <c r="PXG45" s="9"/>
      <c r="PXH45" s="9"/>
      <c r="PXI45" s="9"/>
      <c r="PXJ45" s="9"/>
      <c r="PXK45" s="9"/>
      <c r="PXL45" s="9"/>
      <c r="PXM45" s="9"/>
      <c r="PXN45" s="9"/>
      <c r="PXO45" s="9"/>
      <c r="PXP45" s="9"/>
      <c r="PXQ45" s="9"/>
      <c r="PXR45" s="9"/>
      <c r="PXS45" s="9"/>
      <c r="PXT45" s="9"/>
      <c r="PXU45" s="9"/>
      <c r="PXV45" s="9"/>
      <c r="PXW45" s="9"/>
      <c r="PXX45" s="9"/>
      <c r="PXY45" s="9"/>
      <c r="PXZ45" s="9"/>
      <c r="PYA45" s="9"/>
      <c r="PYB45" s="9"/>
      <c r="PYC45" s="9"/>
      <c r="PYD45" s="9"/>
      <c r="PYE45" s="9"/>
      <c r="PYF45" s="9"/>
      <c r="PYG45" s="9"/>
      <c r="PYH45" s="9"/>
      <c r="PYI45" s="9"/>
      <c r="PYJ45" s="9"/>
      <c r="PYK45" s="9"/>
      <c r="PYL45" s="9"/>
      <c r="PYM45" s="9"/>
      <c r="PYN45" s="9"/>
      <c r="PYO45" s="9"/>
      <c r="PYP45" s="9"/>
      <c r="PYQ45" s="9"/>
      <c r="PYR45" s="9"/>
      <c r="PYS45" s="9"/>
      <c r="PYT45" s="9"/>
      <c r="PYU45" s="9"/>
      <c r="PYV45" s="9"/>
      <c r="PYW45" s="9"/>
      <c r="PYX45" s="9"/>
      <c r="PYY45" s="9"/>
      <c r="PYZ45" s="9"/>
      <c r="PZA45" s="9"/>
      <c r="PZB45" s="9"/>
      <c r="PZC45" s="9"/>
      <c r="PZD45" s="9"/>
      <c r="PZE45" s="9"/>
      <c r="PZF45" s="9"/>
      <c r="PZG45" s="9"/>
      <c r="PZH45" s="9"/>
      <c r="PZI45" s="9"/>
      <c r="PZJ45" s="9"/>
      <c r="PZK45" s="9"/>
      <c r="PZL45" s="9"/>
      <c r="PZM45" s="9"/>
      <c r="PZN45" s="9"/>
      <c r="PZO45" s="9"/>
      <c r="PZP45" s="9"/>
      <c r="PZQ45" s="9"/>
      <c r="PZR45" s="9"/>
      <c r="PZS45" s="9"/>
      <c r="PZT45" s="9"/>
      <c r="PZU45" s="9"/>
      <c r="PZV45" s="9"/>
      <c r="PZW45" s="9"/>
      <c r="PZX45" s="9"/>
      <c r="PZY45" s="9"/>
      <c r="PZZ45" s="9"/>
      <c r="QAA45" s="9"/>
      <c r="QAB45" s="9"/>
      <c r="QAC45" s="9"/>
      <c r="QAD45" s="9"/>
      <c r="QAE45" s="9"/>
      <c r="QAF45" s="9"/>
      <c r="QAG45" s="9"/>
      <c r="QAH45" s="9"/>
      <c r="QAI45" s="9"/>
      <c r="QAJ45" s="9"/>
      <c r="QAK45" s="9"/>
      <c r="QAL45" s="9"/>
      <c r="QAM45" s="9"/>
      <c r="QAN45" s="9"/>
      <c r="QAO45" s="9"/>
      <c r="QAP45" s="9"/>
      <c r="QAQ45" s="9"/>
      <c r="QAR45" s="9"/>
      <c r="QAS45" s="9"/>
      <c r="QAT45" s="9"/>
      <c r="QAU45" s="9"/>
      <c r="QAV45" s="9"/>
      <c r="QAW45" s="9"/>
      <c r="QAX45" s="9"/>
      <c r="QAY45" s="9"/>
      <c r="QAZ45" s="9"/>
      <c r="QBA45" s="9"/>
      <c r="QBB45" s="9"/>
      <c r="QBC45" s="9"/>
      <c r="QBD45" s="9"/>
      <c r="QBE45" s="9"/>
      <c r="QBF45" s="9"/>
      <c r="QBG45" s="9"/>
      <c r="QBH45" s="9"/>
      <c r="QBI45" s="9"/>
      <c r="QBJ45" s="9"/>
      <c r="QBK45" s="9"/>
      <c r="QBL45" s="9"/>
      <c r="QBM45" s="9"/>
      <c r="QBN45" s="9"/>
      <c r="QBO45" s="9"/>
      <c r="QBP45" s="9"/>
      <c r="QBQ45" s="9"/>
      <c r="QBR45" s="9"/>
      <c r="QBS45" s="9"/>
      <c r="QBT45" s="9"/>
      <c r="QBU45" s="9"/>
      <c r="QBV45" s="9"/>
      <c r="QBW45" s="9"/>
      <c r="QBX45" s="9"/>
      <c r="QBY45" s="9"/>
      <c r="QBZ45" s="9"/>
      <c r="QCA45" s="9"/>
      <c r="QCB45" s="9"/>
      <c r="QCC45" s="9"/>
      <c r="QCD45" s="9"/>
      <c r="QCE45" s="9"/>
      <c r="QCF45" s="9"/>
      <c r="QCG45" s="9"/>
      <c r="QCH45" s="9"/>
      <c r="QCI45" s="9"/>
      <c r="QCJ45" s="9"/>
      <c r="QCK45" s="9"/>
      <c r="QCL45" s="9"/>
      <c r="QCM45" s="9"/>
      <c r="QCN45" s="9"/>
      <c r="QCO45" s="9"/>
      <c r="QCP45" s="9"/>
      <c r="QCQ45" s="9"/>
      <c r="QCR45" s="9"/>
      <c r="QCS45" s="9"/>
      <c r="QCT45" s="9"/>
      <c r="QCU45" s="9"/>
      <c r="QCV45" s="9"/>
      <c r="QCW45" s="9"/>
      <c r="QCX45" s="9"/>
      <c r="QCY45" s="9"/>
      <c r="QCZ45" s="9"/>
      <c r="QDA45" s="9"/>
      <c r="QDB45" s="9"/>
      <c r="QDC45" s="9"/>
      <c r="QDD45" s="9"/>
      <c r="QDE45" s="9"/>
      <c r="QDF45" s="9"/>
      <c r="QDG45" s="9"/>
      <c r="QDH45" s="9"/>
      <c r="QDI45" s="9"/>
      <c r="QDJ45" s="9"/>
      <c r="QDK45" s="9"/>
      <c r="QDL45" s="9"/>
      <c r="QDM45" s="9"/>
      <c r="QDN45" s="9"/>
      <c r="QDO45" s="9"/>
      <c r="QDP45" s="9"/>
      <c r="QDQ45" s="9"/>
      <c r="QDR45" s="9"/>
      <c r="QDS45" s="9"/>
      <c r="QDT45" s="9"/>
      <c r="QDU45" s="9"/>
      <c r="QDV45" s="9"/>
      <c r="QDW45" s="9"/>
      <c r="QDX45" s="9"/>
      <c r="QDY45" s="9"/>
      <c r="QDZ45" s="9"/>
      <c r="QEA45" s="9"/>
      <c r="QEB45" s="9"/>
      <c r="QEC45" s="9"/>
      <c r="QED45" s="9"/>
      <c r="QEE45" s="9"/>
      <c r="QEF45" s="9"/>
      <c r="QEG45" s="9"/>
      <c r="QEH45" s="9"/>
      <c r="QEI45" s="9"/>
      <c r="QEJ45" s="9"/>
      <c r="QEK45" s="9"/>
      <c r="QEL45" s="9"/>
      <c r="QEM45" s="9"/>
      <c r="QEN45" s="9"/>
      <c r="QEO45" s="9"/>
      <c r="QEP45" s="9"/>
      <c r="QEQ45" s="9"/>
      <c r="QER45" s="9"/>
      <c r="QES45" s="9"/>
      <c r="QET45" s="9"/>
      <c r="QEU45" s="9"/>
      <c r="QEV45" s="9"/>
      <c r="QEW45" s="9"/>
      <c r="QEX45" s="9"/>
      <c r="QEY45" s="9"/>
      <c r="QEZ45" s="9"/>
      <c r="QFA45" s="9"/>
      <c r="QFB45" s="9"/>
      <c r="QFC45" s="9"/>
      <c r="QFD45" s="9"/>
      <c r="QFE45" s="9"/>
      <c r="QFF45" s="9"/>
      <c r="QFG45" s="9"/>
      <c r="QFH45" s="9"/>
      <c r="QFI45" s="9"/>
      <c r="QFJ45" s="9"/>
      <c r="QFK45" s="9"/>
      <c r="QFL45" s="9"/>
      <c r="QFM45" s="9"/>
      <c r="QFN45" s="9"/>
      <c r="QFO45" s="9"/>
      <c r="QFP45" s="9"/>
      <c r="QFQ45" s="9"/>
      <c r="QFR45" s="9"/>
      <c r="QFS45" s="9"/>
      <c r="QFT45" s="9"/>
      <c r="QFU45" s="9"/>
      <c r="QFV45" s="9"/>
      <c r="QFW45" s="9"/>
      <c r="QFX45" s="9"/>
      <c r="QFY45" s="9"/>
      <c r="QFZ45" s="9"/>
      <c r="QGA45" s="9"/>
      <c r="QGB45" s="9"/>
      <c r="QGC45" s="9"/>
      <c r="QGD45" s="9"/>
      <c r="QGE45" s="9"/>
      <c r="QGF45" s="9"/>
      <c r="QGG45" s="9"/>
      <c r="QGH45" s="9"/>
      <c r="QGI45" s="9"/>
      <c r="QGJ45" s="9"/>
      <c r="QGK45" s="9"/>
      <c r="QGL45" s="9"/>
      <c r="QGM45" s="9"/>
      <c r="QGN45" s="9"/>
      <c r="QGO45" s="9"/>
      <c r="QGP45" s="9"/>
      <c r="QGQ45" s="9"/>
      <c r="QGR45" s="9"/>
      <c r="QGS45" s="9"/>
      <c r="QGT45" s="9"/>
      <c r="QGU45" s="9"/>
      <c r="QGV45" s="9"/>
      <c r="QGW45" s="9"/>
      <c r="QGX45" s="9"/>
      <c r="QGY45" s="9"/>
      <c r="QGZ45" s="9"/>
      <c r="QHA45" s="9"/>
      <c r="QHB45" s="9"/>
      <c r="QHC45" s="9"/>
      <c r="QHD45" s="9"/>
      <c r="QHE45" s="9"/>
      <c r="QHF45" s="9"/>
      <c r="QHG45" s="9"/>
      <c r="QHH45" s="9"/>
      <c r="QHI45" s="9"/>
      <c r="QHJ45" s="9"/>
      <c r="QHK45" s="9"/>
      <c r="QHL45" s="9"/>
      <c r="QHM45" s="9"/>
      <c r="QHN45" s="9"/>
      <c r="QHO45" s="9"/>
      <c r="QHP45" s="9"/>
      <c r="QHQ45" s="9"/>
      <c r="QHR45" s="9"/>
      <c r="QHS45" s="9"/>
      <c r="QHT45" s="9"/>
      <c r="QHU45" s="9"/>
      <c r="QHV45" s="9"/>
      <c r="QHW45" s="9"/>
      <c r="QHX45" s="9"/>
      <c r="QHY45" s="9"/>
      <c r="QHZ45" s="9"/>
      <c r="QIA45" s="9"/>
      <c r="QIB45" s="9"/>
      <c r="QIC45" s="9"/>
      <c r="QID45" s="9"/>
      <c r="QIE45" s="9"/>
      <c r="QIF45" s="9"/>
      <c r="QIG45" s="9"/>
      <c r="QIH45" s="9"/>
      <c r="QII45" s="9"/>
      <c r="QIJ45" s="9"/>
      <c r="QIK45" s="9"/>
      <c r="QIL45" s="9"/>
      <c r="QIM45" s="9"/>
      <c r="QIN45" s="9"/>
      <c r="QIO45" s="9"/>
      <c r="QIP45" s="9"/>
      <c r="QIQ45" s="9"/>
      <c r="QIR45" s="9"/>
      <c r="QIS45" s="9"/>
      <c r="QIT45" s="9"/>
      <c r="QIU45" s="9"/>
      <c r="QIV45" s="9"/>
      <c r="QIW45" s="9"/>
      <c r="QIX45" s="9"/>
      <c r="QIY45" s="9"/>
      <c r="QIZ45" s="9"/>
      <c r="QJA45" s="9"/>
      <c r="QJB45" s="9"/>
      <c r="QJC45" s="9"/>
      <c r="QJD45" s="9"/>
      <c r="QJE45" s="9"/>
      <c r="QJF45" s="9"/>
      <c r="QJG45" s="9"/>
      <c r="QJH45" s="9"/>
      <c r="QJI45" s="9"/>
      <c r="QJJ45" s="9"/>
      <c r="QJK45" s="9"/>
      <c r="QJL45" s="9"/>
      <c r="QJM45" s="9"/>
      <c r="QJN45" s="9"/>
      <c r="QJO45" s="9"/>
      <c r="QJP45" s="9"/>
      <c r="QJQ45" s="9"/>
      <c r="QJR45" s="9"/>
      <c r="QJS45" s="9"/>
      <c r="QJT45" s="9"/>
      <c r="QJU45" s="9"/>
      <c r="QJV45" s="9"/>
      <c r="QJW45" s="9"/>
      <c r="QJX45" s="9"/>
      <c r="QJY45" s="9"/>
      <c r="QJZ45" s="9"/>
      <c r="QKA45" s="9"/>
      <c r="QKB45" s="9"/>
      <c r="QKC45" s="9"/>
      <c r="QKD45" s="9"/>
      <c r="QKE45" s="9"/>
      <c r="QKF45" s="9"/>
      <c r="QKG45" s="9"/>
      <c r="QKH45" s="9"/>
      <c r="QKI45" s="9"/>
      <c r="QKJ45" s="9"/>
      <c r="QKK45" s="9"/>
      <c r="QKL45" s="9"/>
      <c r="QKM45" s="9"/>
      <c r="QKN45" s="9"/>
      <c r="QKO45" s="9"/>
      <c r="QKP45" s="9"/>
      <c r="QKQ45" s="9"/>
      <c r="QKR45" s="9"/>
      <c r="QKS45" s="9"/>
      <c r="QKT45" s="9"/>
      <c r="QKU45" s="9"/>
      <c r="QKV45" s="9"/>
      <c r="QKW45" s="9"/>
      <c r="QKX45" s="9"/>
      <c r="QKY45" s="9"/>
      <c r="QKZ45" s="9"/>
      <c r="QLA45" s="9"/>
      <c r="QLB45" s="9"/>
      <c r="QLC45" s="9"/>
      <c r="QLD45" s="9"/>
      <c r="QLE45" s="9"/>
      <c r="QLF45" s="9"/>
      <c r="QLG45" s="9"/>
      <c r="QLH45" s="9"/>
      <c r="QLI45" s="9"/>
      <c r="QLJ45" s="9"/>
      <c r="QLK45" s="9"/>
      <c r="QLL45" s="9"/>
      <c r="QLM45" s="9"/>
      <c r="QLN45" s="9"/>
      <c r="QLO45" s="9"/>
      <c r="QLP45" s="9"/>
      <c r="QLQ45" s="9"/>
      <c r="QLR45" s="9"/>
      <c r="QLS45" s="9"/>
      <c r="QLT45" s="9"/>
      <c r="QLU45" s="9"/>
      <c r="QLV45" s="9"/>
      <c r="QLW45" s="9"/>
      <c r="QLX45" s="9"/>
      <c r="QLY45" s="9"/>
      <c r="QLZ45" s="9"/>
      <c r="QMA45" s="9"/>
      <c r="QMB45" s="9"/>
      <c r="QMC45" s="9"/>
      <c r="QMD45" s="9"/>
      <c r="QME45" s="9"/>
      <c r="QMF45" s="9"/>
      <c r="QMG45" s="9"/>
      <c r="QMH45" s="9"/>
      <c r="QMI45" s="9"/>
      <c r="QMJ45" s="9"/>
      <c r="QMK45" s="9"/>
      <c r="QML45" s="9"/>
      <c r="QMM45" s="9"/>
      <c r="QMN45" s="9"/>
      <c r="QMO45" s="9"/>
      <c r="QMP45" s="9"/>
      <c r="QMQ45" s="9"/>
      <c r="QMR45" s="9"/>
      <c r="QMS45" s="9"/>
      <c r="QMT45" s="9"/>
      <c r="QMU45" s="9"/>
      <c r="QMV45" s="9"/>
      <c r="QMW45" s="9"/>
      <c r="QMX45" s="9"/>
      <c r="QMY45" s="9"/>
      <c r="QMZ45" s="9"/>
      <c r="QNA45" s="9"/>
      <c r="QNB45" s="9"/>
      <c r="QNC45" s="9"/>
      <c r="QND45" s="9"/>
      <c r="QNE45" s="9"/>
      <c r="QNF45" s="9"/>
      <c r="QNG45" s="9"/>
      <c r="QNH45" s="9"/>
      <c r="QNI45" s="9"/>
      <c r="QNJ45" s="9"/>
      <c r="QNK45" s="9"/>
      <c r="QNL45" s="9"/>
      <c r="QNM45" s="9"/>
      <c r="QNN45" s="9"/>
      <c r="QNO45" s="9"/>
      <c r="QNP45" s="9"/>
      <c r="QNQ45" s="9"/>
      <c r="QNR45" s="9"/>
      <c r="QNS45" s="9"/>
      <c r="QNT45" s="9"/>
      <c r="QNU45" s="9"/>
      <c r="QNV45" s="9"/>
      <c r="QNW45" s="9"/>
      <c r="QNX45" s="9"/>
      <c r="QNY45" s="9"/>
      <c r="QNZ45" s="9"/>
      <c r="QOA45" s="9"/>
      <c r="QOB45" s="9"/>
      <c r="QOC45" s="9"/>
      <c r="QOD45" s="9"/>
      <c r="QOE45" s="9"/>
      <c r="QOF45" s="9"/>
      <c r="QOG45" s="9"/>
      <c r="QOH45" s="9"/>
      <c r="QOI45" s="9"/>
      <c r="QOJ45" s="9"/>
      <c r="QOK45" s="9"/>
      <c r="QOL45" s="9"/>
      <c r="QOM45" s="9"/>
      <c r="QON45" s="9"/>
      <c r="QOO45" s="9"/>
      <c r="QOP45" s="9"/>
      <c r="QOQ45" s="9"/>
      <c r="QOR45" s="9"/>
      <c r="QOS45" s="9"/>
      <c r="QOT45" s="9"/>
      <c r="QOU45" s="9"/>
      <c r="QOV45" s="9"/>
      <c r="QOW45" s="9"/>
      <c r="QOX45" s="9"/>
      <c r="QOY45" s="9"/>
      <c r="QOZ45" s="9"/>
      <c r="QPA45" s="9"/>
      <c r="QPB45" s="9"/>
      <c r="QPC45" s="9"/>
      <c r="QPD45" s="9"/>
      <c r="QPE45" s="9"/>
      <c r="QPF45" s="9"/>
      <c r="QPG45" s="9"/>
      <c r="QPH45" s="9"/>
      <c r="QPI45" s="9"/>
      <c r="QPJ45" s="9"/>
      <c r="QPK45" s="9"/>
      <c r="QPL45" s="9"/>
      <c r="QPM45" s="9"/>
      <c r="QPN45" s="9"/>
      <c r="QPO45" s="9"/>
      <c r="QPP45" s="9"/>
      <c r="QPQ45" s="9"/>
      <c r="QPR45" s="9"/>
      <c r="QPS45" s="9"/>
      <c r="QPT45" s="9"/>
      <c r="QPU45" s="9"/>
      <c r="QPV45" s="9"/>
      <c r="QPW45" s="9"/>
      <c r="QPX45" s="9"/>
      <c r="QPY45" s="9"/>
      <c r="QPZ45" s="9"/>
      <c r="QQA45" s="9"/>
      <c r="QQB45" s="9"/>
      <c r="QQC45" s="9"/>
      <c r="QQD45" s="9"/>
      <c r="QQE45" s="9"/>
      <c r="QQF45" s="9"/>
      <c r="QQG45" s="9"/>
      <c r="QQH45" s="9"/>
      <c r="QQI45" s="9"/>
      <c r="QQJ45" s="9"/>
      <c r="QQK45" s="9"/>
      <c r="QQL45" s="9"/>
      <c r="QQM45" s="9"/>
      <c r="QQN45" s="9"/>
      <c r="QQO45" s="9"/>
      <c r="QQP45" s="9"/>
      <c r="QQQ45" s="9"/>
      <c r="QQR45" s="9"/>
      <c r="QQS45" s="9"/>
      <c r="QQT45" s="9"/>
      <c r="QQU45" s="9"/>
      <c r="QQV45" s="9"/>
      <c r="QQW45" s="9"/>
      <c r="QQX45" s="9"/>
      <c r="QQY45" s="9"/>
      <c r="QQZ45" s="9"/>
      <c r="QRA45" s="9"/>
      <c r="QRB45" s="9"/>
      <c r="QRC45" s="9"/>
      <c r="QRD45" s="9"/>
      <c r="QRE45" s="9"/>
      <c r="QRF45" s="9"/>
      <c r="QRG45" s="9"/>
      <c r="QRH45" s="9"/>
      <c r="QRI45" s="9"/>
      <c r="QRJ45" s="9"/>
      <c r="QRK45" s="9"/>
      <c r="QRL45" s="9"/>
      <c r="QRM45" s="9"/>
      <c r="QRN45" s="9"/>
      <c r="QRO45" s="9"/>
      <c r="QRP45" s="9"/>
      <c r="QRQ45" s="9"/>
      <c r="QRR45" s="9"/>
      <c r="QRS45" s="9"/>
      <c r="QRT45" s="9"/>
      <c r="QRU45" s="9"/>
      <c r="QRV45" s="9"/>
      <c r="QRW45" s="9"/>
      <c r="QRX45" s="9"/>
      <c r="QRY45" s="9"/>
      <c r="QRZ45" s="9"/>
      <c r="QSA45" s="9"/>
      <c r="QSB45" s="9"/>
      <c r="QSC45" s="9"/>
      <c r="QSD45" s="9"/>
      <c r="QSE45" s="9"/>
      <c r="QSF45" s="9"/>
      <c r="QSG45" s="9"/>
      <c r="QSH45" s="9"/>
      <c r="QSI45" s="9"/>
      <c r="QSJ45" s="9"/>
      <c r="QSK45" s="9"/>
      <c r="QSL45" s="9"/>
      <c r="QSM45" s="9"/>
      <c r="QSN45" s="9"/>
      <c r="QSO45" s="9"/>
      <c r="QSP45" s="9"/>
      <c r="QSQ45" s="9"/>
      <c r="QSR45" s="9"/>
      <c r="QSS45" s="9"/>
      <c r="QST45" s="9"/>
      <c r="QSU45" s="9"/>
      <c r="QSV45" s="9"/>
      <c r="QSW45" s="9"/>
      <c r="QSX45" s="9"/>
      <c r="QSY45" s="9"/>
      <c r="QSZ45" s="9"/>
      <c r="QTA45" s="9"/>
      <c r="QTB45" s="9"/>
      <c r="QTC45" s="9"/>
      <c r="QTD45" s="9"/>
      <c r="QTE45" s="9"/>
      <c r="QTF45" s="9"/>
      <c r="QTG45" s="9"/>
      <c r="QTH45" s="9"/>
      <c r="QTI45" s="9"/>
      <c r="QTJ45" s="9"/>
      <c r="QTK45" s="9"/>
      <c r="QTL45" s="9"/>
      <c r="QTM45" s="9"/>
      <c r="QTN45" s="9"/>
      <c r="QTO45" s="9"/>
      <c r="QTP45" s="9"/>
      <c r="QTQ45" s="9"/>
      <c r="QTR45" s="9"/>
      <c r="QTS45" s="9"/>
      <c r="QTT45" s="9"/>
      <c r="QTU45" s="9"/>
      <c r="QTV45" s="9"/>
      <c r="QTW45" s="9"/>
      <c r="QTX45" s="9"/>
      <c r="QTY45" s="9"/>
      <c r="QTZ45" s="9"/>
      <c r="QUA45" s="9"/>
      <c r="QUB45" s="9"/>
      <c r="QUC45" s="9"/>
      <c r="QUD45" s="9"/>
      <c r="QUE45" s="9"/>
      <c r="QUF45" s="9"/>
      <c r="QUG45" s="9"/>
      <c r="QUH45" s="9"/>
      <c r="QUI45" s="9"/>
      <c r="QUJ45" s="9"/>
      <c r="QUK45" s="9"/>
      <c r="QUL45" s="9"/>
      <c r="QUM45" s="9"/>
      <c r="QUN45" s="9"/>
      <c r="QUO45" s="9"/>
      <c r="QUP45" s="9"/>
      <c r="QUQ45" s="9"/>
      <c r="QUR45" s="9"/>
      <c r="QUS45" s="9"/>
      <c r="QUT45" s="9"/>
      <c r="QUU45" s="9"/>
      <c r="QUV45" s="9"/>
      <c r="QUW45" s="9"/>
      <c r="QUX45" s="9"/>
      <c r="QUY45" s="9"/>
      <c r="QUZ45" s="9"/>
      <c r="QVA45" s="9"/>
      <c r="QVB45" s="9"/>
      <c r="QVC45" s="9"/>
      <c r="QVD45" s="9"/>
      <c r="QVE45" s="9"/>
      <c r="QVF45" s="9"/>
      <c r="QVG45" s="9"/>
      <c r="QVH45" s="9"/>
      <c r="QVI45" s="9"/>
      <c r="QVJ45" s="9"/>
      <c r="QVK45" s="9"/>
      <c r="QVL45" s="9"/>
      <c r="QVM45" s="9"/>
      <c r="QVN45" s="9"/>
      <c r="QVO45" s="9"/>
      <c r="QVP45" s="9"/>
      <c r="QVQ45" s="9"/>
      <c r="QVR45" s="9"/>
      <c r="QVS45" s="9"/>
      <c r="QVT45" s="9"/>
      <c r="QVU45" s="9"/>
      <c r="QVV45" s="9"/>
      <c r="QVW45" s="9"/>
      <c r="QVX45" s="9"/>
      <c r="QVY45" s="9"/>
      <c r="QVZ45" s="9"/>
      <c r="QWA45" s="9"/>
      <c r="QWB45" s="9"/>
      <c r="QWC45" s="9"/>
      <c r="QWD45" s="9"/>
      <c r="QWE45" s="9"/>
      <c r="QWF45" s="9"/>
      <c r="QWG45" s="9"/>
      <c r="QWH45" s="9"/>
      <c r="QWI45" s="9"/>
      <c r="QWJ45" s="9"/>
      <c r="QWK45" s="9"/>
      <c r="QWL45" s="9"/>
      <c r="QWM45" s="9"/>
      <c r="QWN45" s="9"/>
      <c r="QWO45" s="9"/>
      <c r="QWP45" s="9"/>
      <c r="QWQ45" s="9"/>
      <c r="QWR45" s="9"/>
      <c r="QWS45" s="9"/>
      <c r="QWT45" s="9"/>
      <c r="QWU45" s="9"/>
      <c r="QWV45" s="9"/>
      <c r="QWW45" s="9"/>
      <c r="QWX45" s="9"/>
      <c r="QWY45" s="9"/>
      <c r="QWZ45" s="9"/>
      <c r="QXA45" s="9"/>
      <c r="QXB45" s="9"/>
      <c r="QXC45" s="9"/>
      <c r="QXD45" s="9"/>
      <c r="QXE45" s="9"/>
      <c r="QXF45" s="9"/>
      <c r="QXG45" s="9"/>
      <c r="QXH45" s="9"/>
      <c r="QXI45" s="9"/>
      <c r="QXJ45" s="9"/>
      <c r="QXK45" s="9"/>
      <c r="QXL45" s="9"/>
      <c r="QXM45" s="9"/>
      <c r="QXN45" s="9"/>
      <c r="QXO45" s="9"/>
      <c r="QXP45" s="9"/>
      <c r="QXQ45" s="9"/>
      <c r="QXR45" s="9"/>
      <c r="QXS45" s="9"/>
      <c r="QXT45" s="9"/>
      <c r="QXU45" s="9"/>
      <c r="QXV45" s="9"/>
      <c r="QXW45" s="9"/>
      <c r="QXX45" s="9"/>
      <c r="QXY45" s="9"/>
      <c r="QXZ45" s="9"/>
      <c r="QYA45" s="9"/>
      <c r="QYB45" s="9"/>
      <c r="QYC45" s="9"/>
      <c r="QYD45" s="9"/>
      <c r="QYE45" s="9"/>
      <c r="QYF45" s="9"/>
      <c r="QYG45" s="9"/>
      <c r="QYH45" s="9"/>
      <c r="QYI45" s="9"/>
      <c r="QYJ45" s="9"/>
      <c r="QYK45" s="9"/>
      <c r="QYL45" s="9"/>
      <c r="QYM45" s="9"/>
      <c r="QYN45" s="9"/>
      <c r="QYO45" s="9"/>
      <c r="QYP45" s="9"/>
      <c r="QYQ45" s="9"/>
      <c r="QYR45" s="9"/>
      <c r="QYS45" s="9"/>
      <c r="QYT45" s="9"/>
      <c r="QYU45" s="9"/>
      <c r="QYV45" s="9"/>
      <c r="QYW45" s="9"/>
      <c r="QYX45" s="9"/>
      <c r="QYY45" s="9"/>
      <c r="QYZ45" s="9"/>
      <c r="QZA45" s="9"/>
      <c r="QZB45" s="9"/>
      <c r="QZC45" s="9"/>
      <c r="QZD45" s="9"/>
      <c r="QZE45" s="9"/>
      <c r="QZF45" s="9"/>
      <c r="QZG45" s="9"/>
      <c r="QZH45" s="9"/>
      <c r="QZI45" s="9"/>
      <c r="QZJ45" s="9"/>
      <c r="QZK45" s="9"/>
      <c r="QZL45" s="9"/>
      <c r="QZM45" s="9"/>
      <c r="QZN45" s="9"/>
      <c r="QZO45" s="9"/>
      <c r="QZP45" s="9"/>
      <c r="QZQ45" s="9"/>
      <c r="QZR45" s="9"/>
      <c r="QZS45" s="9"/>
      <c r="QZT45" s="9"/>
      <c r="QZU45" s="9"/>
      <c r="QZV45" s="9"/>
      <c r="QZW45" s="9"/>
      <c r="QZX45" s="9"/>
      <c r="QZY45" s="9"/>
      <c r="QZZ45" s="9"/>
      <c r="RAA45" s="9"/>
      <c r="RAB45" s="9"/>
      <c r="RAC45" s="9"/>
      <c r="RAD45" s="9"/>
      <c r="RAE45" s="9"/>
      <c r="RAF45" s="9"/>
      <c r="RAG45" s="9"/>
      <c r="RAH45" s="9"/>
      <c r="RAI45" s="9"/>
      <c r="RAJ45" s="9"/>
      <c r="RAK45" s="9"/>
      <c r="RAL45" s="9"/>
      <c r="RAM45" s="9"/>
      <c r="RAN45" s="9"/>
      <c r="RAO45" s="9"/>
      <c r="RAP45" s="9"/>
      <c r="RAQ45" s="9"/>
      <c r="RAR45" s="9"/>
      <c r="RAS45" s="9"/>
      <c r="RAT45" s="9"/>
      <c r="RAU45" s="9"/>
      <c r="RAV45" s="9"/>
      <c r="RAW45" s="9"/>
      <c r="RAX45" s="9"/>
      <c r="RAY45" s="9"/>
      <c r="RAZ45" s="9"/>
      <c r="RBA45" s="9"/>
      <c r="RBB45" s="9"/>
      <c r="RBC45" s="9"/>
      <c r="RBD45" s="9"/>
      <c r="RBE45" s="9"/>
      <c r="RBF45" s="9"/>
      <c r="RBG45" s="9"/>
      <c r="RBH45" s="9"/>
      <c r="RBI45" s="9"/>
      <c r="RBJ45" s="9"/>
      <c r="RBK45" s="9"/>
      <c r="RBL45" s="9"/>
      <c r="RBM45" s="9"/>
      <c r="RBN45" s="9"/>
      <c r="RBO45" s="9"/>
      <c r="RBP45" s="9"/>
      <c r="RBQ45" s="9"/>
      <c r="RBR45" s="9"/>
      <c r="RBS45" s="9"/>
      <c r="RBT45" s="9"/>
      <c r="RBU45" s="9"/>
      <c r="RBV45" s="9"/>
      <c r="RBW45" s="9"/>
      <c r="RBX45" s="9"/>
      <c r="RBY45" s="9"/>
      <c r="RBZ45" s="9"/>
      <c r="RCA45" s="9"/>
      <c r="RCB45" s="9"/>
      <c r="RCC45" s="9"/>
      <c r="RCD45" s="9"/>
      <c r="RCE45" s="9"/>
      <c r="RCF45" s="9"/>
      <c r="RCG45" s="9"/>
      <c r="RCH45" s="9"/>
      <c r="RCI45" s="9"/>
      <c r="RCJ45" s="9"/>
      <c r="RCK45" s="9"/>
      <c r="RCL45" s="9"/>
      <c r="RCM45" s="9"/>
      <c r="RCN45" s="9"/>
      <c r="RCO45" s="9"/>
      <c r="RCP45" s="9"/>
      <c r="RCQ45" s="9"/>
      <c r="RCR45" s="9"/>
      <c r="RCS45" s="9"/>
      <c r="RCT45" s="9"/>
      <c r="RCU45" s="9"/>
      <c r="RCV45" s="9"/>
      <c r="RCW45" s="9"/>
      <c r="RCX45" s="9"/>
      <c r="RCY45" s="9"/>
      <c r="RCZ45" s="9"/>
      <c r="RDA45" s="9"/>
      <c r="RDB45" s="9"/>
      <c r="RDC45" s="9"/>
      <c r="RDD45" s="9"/>
      <c r="RDE45" s="9"/>
      <c r="RDF45" s="9"/>
      <c r="RDG45" s="9"/>
      <c r="RDH45" s="9"/>
      <c r="RDI45" s="9"/>
      <c r="RDJ45" s="9"/>
      <c r="RDK45" s="9"/>
      <c r="RDL45" s="9"/>
      <c r="RDM45" s="9"/>
      <c r="RDN45" s="9"/>
      <c r="RDO45" s="9"/>
      <c r="RDP45" s="9"/>
      <c r="RDQ45" s="9"/>
      <c r="RDR45" s="9"/>
      <c r="RDS45" s="9"/>
      <c r="RDT45" s="9"/>
      <c r="RDU45" s="9"/>
      <c r="RDV45" s="9"/>
      <c r="RDW45" s="9"/>
      <c r="RDX45" s="9"/>
      <c r="RDY45" s="9"/>
      <c r="RDZ45" s="9"/>
      <c r="REA45" s="9"/>
      <c r="REB45" s="9"/>
      <c r="REC45" s="9"/>
      <c r="RED45" s="9"/>
      <c r="REE45" s="9"/>
      <c r="REF45" s="9"/>
      <c r="REG45" s="9"/>
      <c r="REH45" s="9"/>
      <c r="REI45" s="9"/>
      <c r="REJ45" s="9"/>
      <c r="REK45" s="9"/>
      <c r="REL45" s="9"/>
      <c r="REM45" s="9"/>
      <c r="REN45" s="9"/>
      <c r="REO45" s="9"/>
      <c r="REP45" s="9"/>
      <c r="REQ45" s="9"/>
      <c r="RER45" s="9"/>
      <c r="RES45" s="9"/>
      <c r="RET45" s="9"/>
      <c r="REU45" s="9"/>
      <c r="REV45" s="9"/>
      <c r="REW45" s="9"/>
      <c r="REX45" s="9"/>
      <c r="REY45" s="9"/>
      <c r="REZ45" s="9"/>
      <c r="RFA45" s="9"/>
      <c r="RFB45" s="9"/>
      <c r="RFC45" s="9"/>
      <c r="RFD45" s="9"/>
      <c r="RFE45" s="9"/>
      <c r="RFF45" s="9"/>
      <c r="RFG45" s="9"/>
      <c r="RFH45" s="9"/>
      <c r="RFI45" s="9"/>
      <c r="RFJ45" s="9"/>
      <c r="RFK45" s="9"/>
      <c r="RFL45" s="9"/>
      <c r="RFM45" s="9"/>
      <c r="RFN45" s="9"/>
      <c r="RFO45" s="9"/>
      <c r="RFP45" s="9"/>
      <c r="RFQ45" s="9"/>
      <c r="RFR45" s="9"/>
      <c r="RFS45" s="9"/>
      <c r="RFT45" s="9"/>
      <c r="RFU45" s="9"/>
      <c r="RFV45" s="9"/>
      <c r="RFW45" s="9"/>
      <c r="RFX45" s="9"/>
      <c r="RFY45" s="9"/>
      <c r="RFZ45" s="9"/>
      <c r="RGA45" s="9"/>
      <c r="RGB45" s="9"/>
      <c r="RGC45" s="9"/>
      <c r="RGD45" s="9"/>
      <c r="RGE45" s="9"/>
      <c r="RGF45" s="9"/>
      <c r="RGG45" s="9"/>
      <c r="RGH45" s="9"/>
      <c r="RGI45" s="9"/>
      <c r="RGJ45" s="9"/>
      <c r="RGK45" s="9"/>
      <c r="RGL45" s="9"/>
      <c r="RGM45" s="9"/>
      <c r="RGN45" s="9"/>
      <c r="RGO45" s="9"/>
      <c r="RGP45" s="9"/>
      <c r="RGQ45" s="9"/>
      <c r="RGR45" s="9"/>
      <c r="RGS45" s="9"/>
      <c r="RGT45" s="9"/>
      <c r="RGU45" s="9"/>
      <c r="RGV45" s="9"/>
      <c r="RGW45" s="9"/>
      <c r="RGX45" s="9"/>
      <c r="RGY45" s="9"/>
      <c r="RGZ45" s="9"/>
      <c r="RHA45" s="9"/>
      <c r="RHB45" s="9"/>
      <c r="RHC45" s="9"/>
      <c r="RHD45" s="9"/>
      <c r="RHE45" s="9"/>
      <c r="RHF45" s="9"/>
      <c r="RHG45" s="9"/>
      <c r="RHH45" s="9"/>
      <c r="RHI45" s="9"/>
      <c r="RHJ45" s="9"/>
      <c r="RHK45" s="9"/>
      <c r="RHL45" s="9"/>
      <c r="RHM45" s="9"/>
      <c r="RHN45" s="9"/>
      <c r="RHO45" s="9"/>
      <c r="RHP45" s="9"/>
      <c r="RHQ45" s="9"/>
      <c r="RHR45" s="9"/>
      <c r="RHS45" s="9"/>
      <c r="RHT45" s="9"/>
      <c r="RHU45" s="9"/>
      <c r="RHV45" s="9"/>
      <c r="RHW45" s="9"/>
      <c r="RHX45" s="9"/>
      <c r="RHY45" s="9"/>
      <c r="RHZ45" s="9"/>
      <c r="RIA45" s="9"/>
      <c r="RIB45" s="9"/>
      <c r="RIC45" s="9"/>
      <c r="RID45" s="9"/>
      <c r="RIE45" s="9"/>
      <c r="RIF45" s="9"/>
      <c r="RIG45" s="9"/>
      <c r="RIH45" s="9"/>
      <c r="RII45" s="9"/>
      <c r="RIJ45" s="9"/>
      <c r="RIK45" s="9"/>
      <c r="RIL45" s="9"/>
      <c r="RIM45" s="9"/>
      <c r="RIN45" s="9"/>
      <c r="RIO45" s="9"/>
      <c r="RIP45" s="9"/>
      <c r="RIQ45" s="9"/>
      <c r="RIR45" s="9"/>
      <c r="RIS45" s="9"/>
      <c r="RIT45" s="9"/>
      <c r="RIU45" s="9"/>
      <c r="RIV45" s="9"/>
      <c r="RIW45" s="9"/>
      <c r="RIX45" s="9"/>
      <c r="RIY45" s="9"/>
      <c r="RIZ45" s="9"/>
      <c r="RJA45" s="9"/>
      <c r="RJB45" s="9"/>
      <c r="RJC45" s="9"/>
      <c r="RJD45" s="9"/>
      <c r="RJE45" s="9"/>
      <c r="RJF45" s="9"/>
      <c r="RJG45" s="9"/>
      <c r="RJH45" s="9"/>
      <c r="RJI45" s="9"/>
      <c r="RJJ45" s="9"/>
      <c r="RJK45" s="9"/>
      <c r="RJL45" s="9"/>
      <c r="RJM45" s="9"/>
      <c r="RJN45" s="9"/>
      <c r="RJO45" s="9"/>
      <c r="RJP45" s="9"/>
      <c r="RJQ45" s="9"/>
      <c r="RJR45" s="9"/>
      <c r="RJS45" s="9"/>
      <c r="RJT45" s="9"/>
      <c r="RJU45" s="9"/>
      <c r="RJV45" s="9"/>
      <c r="RJW45" s="9"/>
      <c r="RJX45" s="9"/>
      <c r="RJY45" s="9"/>
      <c r="RJZ45" s="9"/>
      <c r="RKA45" s="9"/>
      <c r="RKB45" s="9"/>
      <c r="RKC45" s="9"/>
      <c r="RKD45" s="9"/>
      <c r="RKE45" s="9"/>
      <c r="RKF45" s="9"/>
      <c r="RKG45" s="9"/>
      <c r="RKH45" s="9"/>
      <c r="RKI45" s="9"/>
      <c r="RKJ45" s="9"/>
      <c r="RKK45" s="9"/>
      <c r="RKL45" s="9"/>
      <c r="RKM45" s="9"/>
      <c r="RKN45" s="9"/>
      <c r="RKO45" s="9"/>
      <c r="RKP45" s="9"/>
      <c r="RKQ45" s="9"/>
      <c r="RKR45" s="9"/>
      <c r="RKS45" s="9"/>
      <c r="RKT45" s="9"/>
      <c r="RKU45" s="9"/>
      <c r="RKV45" s="9"/>
      <c r="RKW45" s="9"/>
      <c r="RKX45" s="9"/>
      <c r="RKY45" s="9"/>
      <c r="RKZ45" s="9"/>
      <c r="RLA45" s="9"/>
      <c r="RLB45" s="9"/>
      <c r="RLC45" s="9"/>
      <c r="RLD45" s="9"/>
      <c r="RLE45" s="9"/>
      <c r="RLF45" s="9"/>
      <c r="RLG45" s="9"/>
      <c r="RLH45" s="9"/>
      <c r="RLI45" s="9"/>
      <c r="RLJ45" s="9"/>
      <c r="RLK45" s="9"/>
      <c r="RLL45" s="9"/>
      <c r="RLM45" s="9"/>
      <c r="RLN45" s="9"/>
      <c r="RLO45" s="9"/>
      <c r="RLP45" s="9"/>
      <c r="RLQ45" s="9"/>
      <c r="RLR45" s="9"/>
      <c r="RLS45" s="9"/>
      <c r="RLT45" s="9"/>
      <c r="RLU45" s="9"/>
      <c r="RLV45" s="9"/>
      <c r="RLW45" s="9"/>
      <c r="RLX45" s="9"/>
      <c r="RLY45" s="9"/>
      <c r="RLZ45" s="9"/>
      <c r="RMA45" s="9"/>
      <c r="RMB45" s="9"/>
      <c r="RMC45" s="9"/>
      <c r="RMD45" s="9"/>
      <c r="RME45" s="9"/>
      <c r="RMF45" s="9"/>
      <c r="RMG45" s="9"/>
      <c r="RMH45" s="9"/>
      <c r="RMI45" s="9"/>
      <c r="RMJ45" s="9"/>
      <c r="RMK45" s="9"/>
      <c r="RML45" s="9"/>
      <c r="RMM45" s="9"/>
      <c r="RMN45" s="9"/>
      <c r="RMO45" s="9"/>
      <c r="RMP45" s="9"/>
      <c r="RMQ45" s="9"/>
      <c r="RMR45" s="9"/>
      <c r="RMS45" s="9"/>
      <c r="RMT45" s="9"/>
      <c r="RMU45" s="9"/>
      <c r="RMV45" s="9"/>
      <c r="RMW45" s="9"/>
      <c r="RMX45" s="9"/>
      <c r="RMY45" s="9"/>
      <c r="RMZ45" s="9"/>
      <c r="RNA45" s="9"/>
      <c r="RNB45" s="9"/>
      <c r="RNC45" s="9"/>
      <c r="RND45" s="9"/>
      <c r="RNE45" s="9"/>
      <c r="RNF45" s="9"/>
      <c r="RNG45" s="9"/>
      <c r="RNH45" s="9"/>
      <c r="RNI45" s="9"/>
      <c r="RNJ45" s="9"/>
      <c r="RNK45" s="9"/>
      <c r="RNL45" s="9"/>
      <c r="RNM45" s="9"/>
      <c r="RNN45" s="9"/>
      <c r="RNO45" s="9"/>
      <c r="RNP45" s="9"/>
      <c r="RNQ45" s="9"/>
      <c r="RNR45" s="9"/>
      <c r="RNS45" s="9"/>
      <c r="RNT45" s="9"/>
      <c r="RNU45" s="9"/>
      <c r="RNV45" s="9"/>
      <c r="RNW45" s="9"/>
      <c r="RNX45" s="9"/>
      <c r="RNY45" s="9"/>
      <c r="RNZ45" s="9"/>
      <c r="ROA45" s="9"/>
      <c r="ROB45" s="9"/>
      <c r="ROC45" s="9"/>
      <c r="ROD45" s="9"/>
      <c r="ROE45" s="9"/>
      <c r="ROF45" s="9"/>
      <c r="ROG45" s="9"/>
      <c r="ROH45" s="9"/>
      <c r="ROI45" s="9"/>
      <c r="ROJ45" s="9"/>
      <c r="ROK45" s="9"/>
      <c r="ROL45" s="9"/>
      <c r="ROM45" s="9"/>
      <c r="RON45" s="9"/>
      <c r="ROO45" s="9"/>
      <c r="ROP45" s="9"/>
      <c r="ROQ45" s="9"/>
      <c r="ROR45" s="9"/>
      <c r="ROS45" s="9"/>
      <c r="ROT45" s="9"/>
      <c r="ROU45" s="9"/>
      <c r="ROV45" s="9"/>
      <c r="ROW45" s="9"/>
      <c r="ROX45" s="9"/>
      <c r="ROY45" s="9"/>
      <c r="ROZ45" s="9"/>
      <c r="RPA45" s="9"/>
      <c r="RPB45" s="9"/>
      <c r="RPC45" s="9"/>
      <c r="RPD45" s="9"/>
      <c r="RPE45" s="9"/>
      <c r="RPF45" s="9"/>
      <c r="RPG45" s="9"/>
      <c r="RPH45" s="9"/>
      <c r="RPI45" s="9"/>
      <c r="RPJ45" s="9"/>
      <c r="RPK45" s="9"/>
      <c r="RPL45" s="9"/>
      <c r="RPM45" s="9"/>
      <c r="RPN45" s="9"/>
      <c r="RPO45" s="9"/>
      <c r="RPP45" s="9"/>
      <c r="RPQ45" s="9"/>
      <c r="RPR45" s="9"/>
      <c r="RPS45" s="9"/>
      <c r="RPT45" s="9"/>
      <c r="RPU45" s="9"/>
      <c r="RPV45" s="9"/>
      <c r="RPW45" s="9"/>
      <c r="RPX45" s="9"/>
      <c r="RPY45" s="9"/>
      <c r="RPZ45" s="9"/>
      <c r="RQA45" s="9"/>
      <c r="RQB45" s="9"/>
      <c r="RQC45" s="9"/>
      <c r="RQD45" s="9"/>
      <c r="RQE45" s="9"/>
      <c r="RQF45" s="9"/>
      <c r="RQG45" s="9"/>
      <c r="RQH45" s="9"/>
      <c r="RQI45" s="9"/>
      <c r="RQJ45" s="9"/>
      <c r="RQK45" s="9"/>
      <c r="RQL45" s="9"/>
      <c r="RQM45" s="9"/>
      <c r="RQN45" s="9"/>
      <c r="RQO45" s="9"/>
      <c r="RQP45" s="9"/>
      <c r="RQQ45" s="9"/>
      <c r="RQR45" s="9"/>
      <c r="RQS45" s="9"/>
      <c r="RQT45" s="9"/>
      <c r="RQU45" s="9"/>
      <c r="RQV45" s="9"/>
      <c r="RQW45" s="9"/>
      <c r="RQX45" s="9"/>
      <c r="RQY45" s="9"/>
      <c r="RQZ45" s="9"/>
      <c r="RRA45" s="9"/>
      <c r="RRB45" s="9"/>
      <c r="RRC45" s="9"/>
      <c r="RRD45" s="9"/>
      <c r="RRE45" s="9"/>
      <c r="RRF45" s="9"/>
      <c r="RRG45" s="9"/>
      <c r="RRH45" s="9"/>
      <c r="RRI45" s="9"/>
      <c r="RRJ45" s="9"/>
      <c r="RRK45" s="9"/>
      <c r="RRL45" s="9"/>
      <c r="RRM45" s="9"/>
      <c r="RRN45" s="9"/>
      <c r="RRO45" s="9"/>
      <c r="RRP45" s="9"/>
      <c r="RRQ45" s="9"/>
      <c r="RRR45" s="9"/>
      <c r="RRS45" s="9"/>
      <c r="RRT45" s="9"/>
      <c r="RRU45" s="9"/>
      <c r="RRV45" s="9"/>
      <c r="RRW45" s="9"/>
      <c r="RRX45" s="9"/>
      <c r="RRY45" s="9"/>
      <c r="RRZ45" s="9"/>
      <c r="RSA45" s="9"/>
      <c r="RSB45" s="9"/>
      <c r="RSC45" s="9"/>
      <c r="RSD45" s="9"/>
      <c r="RSE45" s="9"/>
      <c r="RSF45" s="9"/>
      <c r="RSG45" s="9"/>
      <c r="RSH45" s="9"/>
      <c r="RSI45" s="9"/>
      <c r="RSJ45" s="9"/>
      <c r="RSK45" s="9"/>
      <c r="RSL45" s="9"/>
      <c r="RSM45" s="9"/>
      <c r="RSN45" s="9"/>
      <c r="RSO45" s="9"/>
      <c r="RSP45" s="9"/>
      <c r="RSQ45" s="9"/>
      <c r="RSR45" s="9"/>
      <c r="RSS45" s="9"/>
      <c r="RST45" s="9"/>
      <c r="RSU45" s="9"/>
      <c r="RSV45" s="9"/>
      <c r="RSW45" s="9"/>
      <c r="RSX45" s="9"/>
      <c r="RSY45" s="9"/>
      <c r="RSZ45" s="9"/>
      <c r="RTA45" s="9"/>
      <c r="RTB45" s="9"/>
      <c r="RTC45" s="9"/>
      <c r="RTD45" s="9"/>
      <c r="RTE45" s="9"/>
      <c r="RTF45" s="9"/>
      <c r="RTG45" s="9"/>
      <c r="RTH45" s="9"/>
      <c r="RTI45" s="9"/>
      <c r="RTJ45" s="9"/>
      <c r="RTK45" s="9"/>
      <c r="RTL45" s="9"/>
      <c r="RTM45" s="9"/>
      <c r="RTN45" s="9"/>
      <c r="RTO45" s="9"/>
      <c r="RTP45" s="9"/>
      <c r="RTQ45" s="9"/>
      <c r="RTR45" s="9"/>
      <c r="RTS45" s="9"/>
      <c r="RTT45" s="9"/>
      <c r="RTU45" s="9"/>
      <c r="RTV45" s="9"/>
      <c r="RTW45" s="9"/>
      <c r="RTX45" s="9"/>
      <c r="RTY45" s="9"/>
      <c r="RTZ45" s="9"/>
      <c r="RUA45" s="9"/>
      <c r="RUB45" s="9"/>
      <c r="RUC45" s="9"/>
      <c r="RUD45" s="9"/>
      <c r="RUE45" s="9"/>
      <c r="RUF45" s="9"/>
      <c r="RUG45" s="9"/>
      <c r="RUH45" s="9"/>
      <c r="RUI45" s="9"/>
      <c r="RUJ45" s="9"/>
      <c r="RUK45" s="9"/>
      <c r="RUL45" s="9"/>
      <c r="RUM45" s="9"/>
      <c r="RUN45" s="9"/>
      <c r="RUO45" s="9"/>
      <c r="RUP45" s="9"/>
      <c r="RUQ45" s="9"/>
      <c r="RUR45" s="9"/>
      <c r="RUS45" s="9"/>
      <c r="RUT45" s="9"/>
      <c r="RUU45" s="9"/>
      <c r="RUV45" s="9"/>
      <c r="RUW45" s="9"/>
      <c r="RUX45" s="9"/>
      <c r="RUY45" s="9"/>
      <c r="RUZ45" s="9"/>
      <c r="RVA45" s="9"/>
      <c r="RVB45" s="9"/>
      <c r="RVC45" s="9"/>
      <c r="RVD45" s="9"/>
      <c r="RVE45" s="9"/>
      <c r="RVF45" s="9"/>
      <c r="RVG45" s="9"/>
      <c r="RVH45" s="9"/>
      <c r="RVI45" s="9"/>
      <c r="RVJ45" s="9"/>
      <c r="RVK45" s="9"/>
      <c r="RVL45" s="9"/>
      <c r="RVM45" s="9"/>
      <c r="RVN45" s="9"/>
      <c r="RVO45" s="9"/>
      <c r="RVP45" s="9"/>
      <c r="RVQ45" s="9"/>
      <c r="RVR45" s="9"/>
      <c r="RVS45" s="9"/>
      <c r="RVT45" s="9"/>
      <c r="RVU45" s="9"/>
      <c r="RVV45" s="9"/>
      <c r="RVW45" s="9"/>
      <c r="RVX45" s="9"/>
      <c r="RVY45" s="9"/>
      <c r="RVZ45" s="9"/>
      <c r="RWA45" s="9"/>
      <c r="RWB45" s="9"/>
      <c r="RWC45" s="9"/>
      <c r="RWD45" s="9"/>
      <c r="RWE45" s="9"/>
      <c r="RWF45" s="9"/>
      <c r="RWG45" s="9"/>
      <c r="RWH45" s="9"/>
      <c r="RWI45" s="9"/>
      <c r="RWJ45" s="9"/>
      <c r="RWK45" s="9"/>
      <c r="RWL45" s="9"/>
      <c r="RWM45" s="9"/>
      <c r="RWN45" s="9"/>
      <c r="RWO45" s="9"/>
      <c r="RWP45" s="9"/>
      <c r="RWQ45" s="9"/>
      <c r="RWR45" s="9"/>
      <c r="RWS45" s="9"/>
      <c r="RWT45" s="9"/>
      <c r="RWU45" s="9"/>
      <c r="RWV45" s="9"/>
      <c r="RWW45" s="9"/>
      <c r="RWX45" s="9"/>
      <c r="RWY45" s="9"/>
      <c r="RWZ45" s="9"/>
      <c r="RXA45" s="9"/>
      <c r="RXB45" s="9"/>
      <c r="RXC45" s="9"/>
      <c r="RXD45" s="9"/>
      <c r="RXE45" s="9"/>
      <c r="RXF45" s="9"/>
      <c r="RXG45" s="9"/>
      <c r="RXH45" s="9"/>
      <c r="RXI45" s="9"/>
      <c r="RXJ45" s="9"/>
      <c r="RXK45" s="9"/>
      <c r="RXL45" s="9"/>
      <c r="RXM45" s="9"/>
      <c r="RXN45" s="9"/>
      <c r="RXO45" s="9"/>
      <c r="RXP45" s="9"/>
      <c r="RXQ45" s="9"/>
      <c r="RXR45" s="9"/>
      <c r="RXS45" s="9"/>
      <c r="RXT45" s="9"/>
      <c r="RXU45" s="9"/>
      <c r="RXV45" s="9"/>
      <c r="RXW45" s="9"/>
      <c r="RXX45" s="9"/>
      <c r="RXY45" s="9"/>
      <c r="RXZ45" s="9"/>
      <c r="RYA45" s="9"/>
      <c r="RYB45" s="9"/>
      <c r="RYC45" s="9"/>
      <c r="RYD45" s="9"/>
      <c r="RYE45" s="9"/>
      <c r="RYF45" s="9"/>
      <c r="RYG45" s="9"/>
      <c r="RYH45" s="9"/>
      <c r="RYI45" s="9"/>
      <c r="RYJ45" s="9"/>
      <c r="RYK45" s="9"/>
      <c r="RYL45" s="9"/>
      <c r="RYM45" s="9"/>
      <c r="RYN45" s="9"/>
      <c r="RYO45" s="9"/>
      <c r="RYP45" s="9"/>
      <c r="RYQ45" s="9"/>
      <c r="RYR45" s="9"/>
      <c r="RYS45" s="9"/>
      <c r="RYT45" s="9"/>
      <c r="RYU45" s="9"/>
      <c r="RYV45" s="9"/>
      <c r="RYW45" s="9"/>
      <c r="RYX45" s="9"/>
      <c r="RYY45" s="9"/>
      <c r="RYZ45" s="9"/>
      <c r="RZA45" s="9"/>
      <c r="RZB45" s="9"/>
      <c r="RZC45" s="9"/>
      <c r="RZD45" s="9"/>
      <c r="RZE45" s="9"/>
      <c r="RZF45" s="9"/>
      <c r="RZG45" s="9"/>
      <c r="RZH45" s="9"/>
      <c r="RZI45" s="9"/>
      <c r="RZJ45" s="9"/>
      <c r="RZK45" s="9"/>
      <c r="RZL45" s="9"/>
      <c r="RZM45" s="9"/>
      <c r="RZN45" s="9"/>
      <c r="RZO45" s="9"/>
      <c r="RZP45" s="9"/>
      <c r="RZQ45" s="9"/>
      <c r="RZR45" s="9"/>
      <c r="RZS45" s="9"/>
      <c r="RZT45" s="9"/>
      <c r="RZU45" s="9"/>
      <c r="RZV45" s="9"/>
      <c r="RZW45" s="9"/>
      <c r="RZX45" s="9"/>
      <c r="RZY45" s="9"/>
      <c r="RZZ45" s="9"/>
      <c r="SAA45" s="9"/>
      <c r="SAB45" s="9"/>
      <c r="SAC45" s="9"/>
      <c r="SAD45" s="9"/>
      <c r="SAE45" s="9"/>
      <c r="SAF45" s="9"/>
      <c r="SAG45" s="9"/>
      <c r="SAH45" s="9"/>
      <c r="SAI45" s="9"/>
      <c r="SAJ45" s="9"/>
      <c r="SAK45" s="9"/>
      <c r="SAL45" s="9"/>
      <c r="SAM45" s="9"/>
      <c r="SAN45" s="9"/>
      <c r="SAO45" s="9"/>
      <c r="SAP45" s="9"/>
      <c r="SAQ45" s="9"/>
      <c r="SAR45" s="9"/>
      <c r="SAS45" s="9"/>
      <c r="SAT45" s="9"/>
      <c r="SAU45" s="9"/>
      <c r="SAV45" s="9"/>
      <c r="SAW45" s="9"/>
      <c r="SAX45" s="9"/>
      <c r="SAY45" s="9"/>
      <c r="SAZ45" s="9"/>
      <c r="SBA45" s="9"/>
      <c r="SBB45" s="9"/>
      <c r="SBC45" s="9"/>
      <c r="SBD45" s="9"/>
      <c r="SBE45" s="9"/>
      <c r="SBF45" s="9"/>
      <c r="SBG45" s="9"/>
      <c r="SBH45" s="9"/>
      <c r="SBI45" s="9"/>
      <c r="SBJ45" s="9"/>
      <c r="SBK45" s="9"/>
      <c r="SBL45" s="9"/>
      <c r="SBM45" s="9"/>
      <c r="SBN45" s="9"/>
      <c r="SBO45" s="9"/>
      <c r="SBP45" s="9"/>
      <c r="SBQ45" s="9"/>
      <c r="SBR45" s="9"/>
      <c r="SBS45" s="9"/>
      <c r="SBT45" s="9"/>
      <c r="SBU45" s="9"/>
      <c r="SBV45" s="9"/>
      <c r="SBW45" s="9"/>
      <c r="SBX45" s="9"/>
      <c r="SBY45" s="9"/>
      <c r="SBZ45" s="9"/>
      <c r="SCA45" s="9"/>
      <c r="SCB45" s="9"/>
      <c r="SCC45" s="9"/>
      <c r="SCD45" s="9"/>
      <c r="SCE45" s="9"/>
      <c r="SCF45" s="9"/>
      <c r="SCG45" s="9"/>
      <c r="SCH45" s="9"/>
      <c r="SCI45" s="9"/>
      <c r="SCJ45" s="9"/>
      <c r="SCK45" s="9"/>
      <c r="SCL45" s="9"/>
      <c r="SCM45" s="9"/>
      <c r="SCN45" s="9"/>
      <c r="SCO45" s="9"/>
      <c r="SCP45" s="9"/>
      <c r="SCQ45" s="9"/>
      <c r="SCR45" s="9"/>
      <c r="SCS45" s="9"/>
      <c r="SCT45" s="9"/>
      <c r="SCU45" s="9"/>
      <c r="SCV45" s="9"/>
      <c r="SCW45" s="9"/>
      <c r="SCX45" s="9"/>
      <c r="SCY45" s="9"/>
      <c r="SCZ45" s="9"/>
      <c r="SDA45" s="9"/>
      <c r="SDB45" s="9"/>
      <c r="SDC45" s="9"/>
      <c r="SDD45" s="9"/>
      <c r="SDE45" s="9"/>
      <c r="SDF45" s="9"/>
      <c r="SDG45" s="9"/>
      <c r="SDH45" s="9"/>
      <c r="SDI45" s="9"/>
      <c r="SDJ45" s="9"/>
      <c r="SDK45" s="9"/>
      <c r="SDL45" s="9"/>
      <c r="SDM45" s="9"/>
      <c r="SDN45" s="9"/>
      <c r="SDO45" s="9"/>
      <c r="SDP45" s="9"/>
      <c r="SDQ45" s="9"/>
      <c r="SDR45" s="9"/>
      <c r="SDS45" s="9"/>
      <c r="SDT45" s="9"/>
      <c r="SDU45" s="9"/>
      <c r="SDV45" s="9"/>
      <c r="SDW45" s="9"/>
      <c r="SDX45" s="9"/>
      <c r="SDY45" s="9"/>
      <c r="SDZ45" s="9"/>
      <c r="SEA45" s="9"/>
      <c r="SEB45" s="9"/>
      <c r="SEC45" s="9"/>
      <c r="SED45" s="9"/>
      <c r="SEE45" s="9"/>
      <c r="SEF45" s="9"/>
      <c r="SEG45" s="9"/>
      <c r="SEH45" s="9"/>
      <c r="SEI45" s="9"/>
      <c r="SEJ45" s="9"/>
      <c r="SEK45" s="9"/>
      <c r="SEL45" s="9"/>
      <c r="SEM45" s="9"/>
      <c r="SEN45" s="9"/>
      <c r="SEO45" s="9"/>
      <c r="SEP45" s="9"/>
      <c r="SEQ45" s="9"/>
      <c r="SER45" s="9"/>
      <c r="SES45" s="9"/>
      <c r="SET45" s="9"/>
      <c r="SEU45" s="9"/>
      <c r="SEV45" s="9"/>
      <c r="SEW45" s="9"/>
      <c r="SEX45" s="9"/>
      <c r="SEY45" s="9"/>
      <c r="SEZ45" s="9"/>
      <c r="SFA45" s="9"/>
      <c r="SFB45" s="9"/>
      <c r="SFC45" s="9"/>
      <c r="SFD45" s="9"/>
      <c r="SFE45" s="9"/>
      <c r="SFF45" s="9"/>
      <c r="SFG45" s="9"/>
      <c r="SFH45" s="9"/>
      <c r="SFI45" s="9"/>
      <c r="SFJ45" s="9"/>
      <c r="SFK45" s="9"/>
      <c r="SFL45" s="9"/>
      <c r="SFM45" s="9"/>
      <c r="SFN45" s="9"/>
      <c r="SFO45" s="9"/>
      <c r="SFP45" s="9"/>
      <c r="SFQ45" s="9"/>
      <c r="SFR45" s="9"/>
      <c r="SFS45" s="9"/>
      <c r="SFT45" s="9"/>
      <c r="SFU45" s="9"/>
      <c r="SFV45" s="9"/>
      <c r="SFW45" s="9"/>
      <c r="SFX45" s="9"/>
      <c r="SFY45" s="9"/>
      <c r="SFZ45" s="9"/>
      <c r="SGA45" s="9"/>
      <c r="SGB45" s="9"/>
      <c r="SGC45" s="9"/>
      <c r="SGD45" s="9"/>
      <c r="SGE45" s="9"/>
      <c r="SGF45" s="9"/>
      <c r="SGG45" s="9"/>
      <c r="SGH45" s="9"/>
      <c r="SGI45" s="9"/>
      <c r="SGJ45" s="9"/>
      <c r="SGK45" s="9"/>
      <c r="SGL45" s="9"/>
      <c r="SGM45" s="9"/>
      <c r="SGN45" s="9"/>
      <c r="SGO45" s="9"/>
      <c r="SGP45" s="9"/>
      <c r="SGQ45" s="9"/>
      <c r="SGR45" s="9"/>
      <c r="SGS45" s="9"/>
      <c r="SGT45" s="9"/>
      <c r="SGU45" s="9"/>
      <c r="SGV45" s="9"/>
      <c r="SGW45" s="9"/>
      <c r="SGX45" s="9"/>
      <c r="SGY45" s="9"/>
      <c r="SGZ45" s="9"/>
      <c r="SHA45" s="9"/>
      <c r="SHB45" s="9"/>
      <c r="SHC45" s="9"/>
      <c r="SHD45" s="9"/>
      <c r="SHE45" s="9"/>
      <c r="SHF45" s="9"/>
      <c r="SHG45" s="9"/>
      <c r="SHH45" s="9"/>
      <c r="SHI45" s="9"/>
      <c r="SHJ45" s="9"/>
      <c r="SHK45" s="9"/>
      <c r="SHL45" s="9"/>
      <c r="SHM45" s="9"/>
      <c r="SHN45" s="9"/>
      <c r="SHO45" s="9"/>
      <c r="SHP45" s="9"/>
      <c r="SHQ45" s="9"/>
      <c r="SHR45" s="9"/>
      <c r="SHS45" s="9"/>
      <c r="SHT45" s="9"/>
      <c r="SHU45" s="9"/>
      <c r="SHV45" s="9"/>
      <c r="SHW45" s="9"/>
      <c r="SHX45" s="9"/>
      <c r="SHY45" s="9"/>
      <c r="SHZ45" s="9"/>
      <c r="SIA45" s="9"/>
      <c r="SIB45" s="9"/>
      <c r="SIC45" s="9"/>
      <c r="SID45" s="9"/>
      <c r="SIE45" s="9"/>
      <c r="SIF45" s="9"/>
      <c r="SIG45" s="9"/>
      <c r="SIH45" s="9"/>
      <c r="SII45" s="9"/>
      <c r="SIJ45" s="9"/>
      <c r="SIK45" s="9"/>
      <c r="SIL45" s="9"/>
      <c r="SIM45" s="9"/>
      <c r="SIN45" s="9"/>
      <c r="SIO45" s="9"/>
      <c r="SIP45" s="9"/>
      <c r="SIQ45" s="9"/>
      <c r="SIR45" s="9"/>
      <c r="SIS45" s="9"/>
      <c r="SIT45" s="9"/>
      <c r="SIU45" s="9"/>
      <c r="SIV45" s="9"/>
      <c r="SIW45" s="9"/>
      <c r="SIX45" s="9"/>
      <c r="SIY45" s="9"/>
      <c r="SIZ45" s="9"/>
      <c r="SJA45" s="9"/>
      <c r="SJB45" s="9"/>
      <c r="SJC45" s="9"/>
      <c r="SJD45" s="9"/>
      <c r="SJE45" s="9"/>
      <c r="SJF45" s="9"/>
      <c r="SJG45" s="9"/>
      <c r="SJH45" s="9"/>
      <c r="SJI45" s="9"/>
      <c r="SJJ45" s="9"/>
      <c r="SJK45" s="9"/>
      <c r="SJL45" s="9"/>
      <c r="SJM45" s="9"/>
      <c r="SJN45" s="9"/>
      <c r="SJO45" s="9"/>
      <c r="SJP45" s="9"/>
      <c r="SJQ45" s="9"/>
      <c r="SJR45" s="9"/>
      <c r="SJS45" s="9"/>
      <c r="SJT45" s="9"/>
      <c r="SJU45" s="9"/>
      <c r="SJV45" s="9"/>
      <c r="SJW45" s="9"/>
      <c r="SJX45" s="9"/>
      <c r="SJY45" s="9"/>
      <c r="SJZ45" s="9"/>
      <c r="SKA45" s="9"/>
      <c r="SKB45" s="9"/>
      <c r="SKC45" s="9"/>
      <c r="SKD45" s="9"/>
      <c r="SKE45" s="9"/>
      <c r="SKF45" s="9"/>
      <c r="SKG45" s="9"/>
      <c r="SKH45" s="9"/>
      <c r="SKI45" s="9"/>
      <c r="SKJ45" s="9"/>
      <c r="SKK45" s="9"/>
      <c r="SKL45" s="9"/>
      <c r="SKM45" s="9"/>
      <c r="SKN45" s="9"/>
      <c r="SKO45" s="9"/>
      <c r="SKP45" s="9"/>
      <c r="SKQ45" s="9"/>
      <c r="SKR45" s="9"/>
      <c r="SKS45" s="9"/>
      <c r="SKT45" s="9"/>
      <c r="SKU45" s="9"/>
      <c r="SKV45" s="9"/>
      <c r="SKW45" s="9"/>
      <c r="SKX45" s="9"/>
      <c r="SKY45" s="9"/>
      <c r="SKZ45" s="9"/>
      <c r="SLA45" s="9"/>
      <c r="SLB45" s="9"/>
      <c r="SLC45" s="9"/>
      <c r="SLD45" s="9"/>
      <c r="SLE45" s="9"/>
      <c r="SLF45" s="9"/>
      <c r="SLG45" s="9"/>
      <c r="SLH45" s="9"/>
      <c r="SLI45" s="9"/>
      <c r="SLJ45" s="9"/>
      <c r="SLK45" s="9"/>
      <c r="SLL45" s="9"/>
      <c r="SLM45" s="9"/>
      <c r="SLN45" s="9"/>
      <c r="SLO45" s="9"/>
      <c r="SLP45" s="9"/>
      <c r="SLQ45" s="9"/>
      <c r="SLR45" s="9"/>
      <c r="SLS45" s="9"/>
      <c r="SLT45" s="9"/>
      <c r="SLU45" s="9"/>
      <c r="SLV45" s="9"/>
      <c r="SLW45" s="9"/>
      <c r="SLX45" s="9"/>
      <c r="SLY45" s="9"/>
      <c r="SLZ45" s="9"/>
      <c r="SMA45" s="9"/>
      <c r="SMB45" s="9"/>
      <c r="SMC45" s="9"/>
      <c r="SMD45" s="9"/>
      <c r="SME45" s="9"/>
      <c r="SMF45" s="9"/>
      <c r="SMG45" s="9"/>
      <c r="SMH45" s="9"/>
      <c r="SMI45" s="9"/>
      <c r="SMJ45" s="9"/>
      <c r="SMK45" s="9"/>
      <c r="SML45" s="9"/>
      <c r="SMM45" s="9"/>
      <c r="SMN45" s="9"/>
      <c r="SMO45" s="9"/>
      <c r="SMP45" s="9"/>
      <c r="SMQ45" s="9"/>
      <c r="SMR45" s="9"/>
      <c r="SMS45" s="9"/>
      <c r="SMT45" s="9"/>
      <c r="SMU45" s="9"/>
      <c r="SMV45" s="9"/>
      <c r="SMW45" s="9"/>
      <c r="SMX45" s="9"/>
      <c r="SMY45" s="9"/>
      <c r="SMZ45" s="9"/>
      <c r="SNA45" s="9"/>
      <c r="SNB45" s="9"/>
      <c r="SNC45" s="9"/>
      <c r="SND45" s="9"/>
      <c r="SNE45" s="9"/>
      <c r="SNF45" s="9"/>
      <c r="SNG45" s="9"/>
      <c r="SNH45" s="9"/>
      <c r="SNI45" s="9"/>
      <c r="SNJ45" s="9"/>
      <c r="SNK45" s="9"/>
      <c r="SNL45" s="9"/>
      <c r="SNM45" s="9"/>
      <c r="SNN45" s="9"/>
      <c r="SNO45" s="9"/>
      <c r="SNP45" s="9"/>
      <c r="SNQ45" s="9"/>
      <c r="SNR45" s="9"/>
      <c r="SNS45" s="9"/>
      <c r="SNT45" s="9"/>
      <c r="SNU45" s="9"/>
      <c r="SNV45" s="9"/>
      <c r="SNW45" s="9"/>
      <c r="SNX45" s="9"/>
      <c r="SNY45" s="9"/>
      <c r="SNZ45" s="9"/>
      <c r="SOA45" s="9"/>
      <c r="SOB45" s="9"/>
      <c r="SOC45" s="9"/>
      <c r="SOD45" s="9"/>
      <c r="SOE45" s="9"/>
      <c r="SOF45" s="9"/>
      <c r="SOG45" s="9"/>
      <c r="SOH45" s="9"/>
      <c r="SOI45" s="9"/>
      <c r="SOJ45" s="9"/>
      <c r="SOK45" s="9"/>
      <c r="SOL45" s="9"/>
      <c r="SOM45" s="9"/>
      <c r="SON45" s="9"/>
      <c r="SOO45" s="9"/>
      <c r="SOP45" s="9"/>
      <c r="SOQ45" s="9"/>
      <c r="SOR45" s="9"/>
      <c r="SOS45" s="9"/>
      <c r="SOT45" s="9"/>
      <c r="SOU45" s="9"/>
      <c r="SOV45" s="9"/>
      <c r="SOW45" s="9"/>
      <c r="SOX45" s="9"/>
      <c r="SOY45" s="9"/>
      <c r="SOZ45" s="9"/>
      <c r="SPA45" s="9"/>
      <c r="SPB45" s="9"/>
      <c r="SPC45" s="9"/>
      <c r="SPD45" s="9"/>
      <c r="SPE45" s="9"/>
      <c r="SPF45" s="9"/>
      <c r="SPG45" s="9"/>
      <c r="SPH45" s="9"/>
      <c r="SPI45" s="9"/>
      <c r="SPJ45" s="9"/>
      <c r="SPK45" s="9"/>
      <c r="SPL45" s="9"/>
      <c r="SPM45" s="9"/>
      <c r="SPN45" s="9"/>
      <c r="SPO45" s="9"/>
      <c r="SPP45" s="9"/>
      <c r="SPQ45" s="9"/>
      <c r="SPR45" s="9"/>
      <c r="SPS45" s="9"/>
      <c r="SPT45" s="9"/>
      <c r="SPU45" s="9"/>
      <c r="SPV45" s="9"/>
      <c r="SPW45" s="9"/>
      <c r="SPX45" s="9"/>
      <c r="SPY45" s="9"/>
      <c r="SPZ45" s="9"/>
      <c r="SQA45" s="9"/>
      <c r="SQB45" s="9"/>
      <c r="SQC45" s="9"/>
      <c r="SQD45" s="9"/>
      <c r="SQE45" s="9"/>
      <c r="SQF45" s="9"/>
      <c r="SQG45" s="9"/>
      <c r="SQH45" s="9"/>
      <c r="SQI45" s="9"/>
      <c r="SQJ45" s="9"/>
      <c r="SQK45" s="9"/>
      <c r="SQL45" s="9"/>
      <c r="SQM45" s="9"/>
      <c r="SQN45" s="9"/>
      <c r="SQO45" s="9"/>
      <c r="SQP45" s="9"/>
      <c r="SQQ45" s="9"/>
      <c r="SQR45" s="9"/>
      <c r="SQS45" s="9"/>
      <c r="SQT45" s="9"/>
      <c r="SQU45" s="9"/>
      <c r="SQV45" s="9"/>
      <c r="SQW45" s="9"/>
      <c r="SQX45" s="9"/>
      <c r="SQY45" s="9"/>
      <c r="SQZ45" s="9"/>
      <c r="SRA45" s="9"/>
      <c r="SRB45" s="9"/>
      <c r="SRC45" s="9"/>
      <c r="SRD45" s="9"/>
      <c r="SRE45" s="9"/>
      <c r="SRF45" s="9"/>
      <c r="SRG45" s="9"/>
      <c r="SRH45" s="9"/>
      <c r="SRI45" s="9"/>
      <c r="SRJ45" s="9"/>
      <c r="SRK45" s="9"/>
      <c r="SRL45" s="9"/>
      <c r="SRM45" s="9"/>
      <c r="SRN45" s="9"/>
      <c r="SRO45" s="9"/>
      <c r="SRP45" s="9"/>
      <c r="SRQ45" s="9"/>
      <c r="SRR45" s="9"/>
      <c r="SRS45" s="9"/>
      <c r="SRT45" s="9"/>
      <c r="SRU45" s="9"/>
      <c r="SRV45" s="9"/>
      <c r="SRW45" s="9"/>
      <c r="SRX45" s="9"/>
      <c r="SRY45" s="9"/>
      <c r="SRZ45" s="9"/>
      <c r="SSA45" s="9"/>
      <c r="SSB45" s="9"/>
      <c r="SSC45" s="9"/>
      <c r="SSD45" s="9"/>
      <c r="SSE45" s="9"/>
      <c r="SSF45" s="9"/>
      <c r="SSG45" s="9"/>
      <c r="SSH45" s="9"/>
      <c r="SSI45" s="9"/>
      <c r="SSJ45" s="9"/>
      <c r="SSK45" s="9"/>
      <c r="SSL45" s="9"/>
      <c r="SSM45" s="9"/>
      <c r="SSN45" s="9"/>
      <c r="SSO45" s="9"/>
      <c r="SSP45" s="9"/>
      <c r="SSQ45" s="9"/>
      <c r="SSR45" s="9"/>
      <c r="SSS45" s="9"/>
      <c r="SST45" s="9"/>
      <c r="SSU45" s="9"/>
      <c r="SSV45" s="9"/>
      <c r="SSW45" s="9"/>
      <c r="SSX45" s="9"/>
      <c r="SSY45" s="9"/>
      <c r="SSZ45" s="9"/>
      <c r="STA45" s="9"/>
      <c r="STB45" s="9"/>
      <c r="STC45" s="9"/>
      <c r="STD45" s="9"/>
      <c r="STE45" s="9"/>
      <c r="STF45" s="9"/>
      <c r="STG45" s="9"/>
      <c r="STH45" s="9"/>
      <c r="STI45" s="9"/>
      <c r="STJ45" s="9"/>
      <c r="STK45" s="9"/>
      <c r="STL45" s="9"/>
      <c r="STM45" s="9"/>
      <c r="STN45" s="9"/>
      <c r="STO45" s="9"/>
      <c r="STP45" s="9"/>
      <c r="STQ45" s="9"/>
      <c r="STR45" s="9"/>
      <c r="STS45" s="9"/>
      <c r="STT45" s="9"/>
      <c r="STU45" s="9"/>
      <c r="STV45" s="9"/>
      <c r="STW45" s="9"/>
      <c r="STX45" s="9"/>
      <c r="STY45" s="9"/>
      <c r="STZ45" s="9"/>
      <c r="SUA45" s="9"/>
      <c r="SUB45" s="9"/>
      <c r="SUC45" s="9"/>
      <c r="SUD45" s="9"/>
      <c r="SUE45" s="9"/>
      <c r="SUF45" s="9"/>
      <c r="SUG45" s="9"/>
      <c r="SUH45" s="9"/>
      <c r="SUI45" s="9"/>
      <c r="SUJ45" s="9"/>
      <c r="SUK45" s="9"/>
      <c r="SUL45" s="9"/>
      <c r="SUM45" s="9"/>
      <c r="SUN45" s="9"/>
      <c r="SUO45" s="9"/>
      <c r="SUP45" s="9"/>
      <c r="SUQ45" s="9"/>
      <c r="SUR45" s="9"/>
      <c r="SUS45" s="9"/>
      <c r="SUT45" s="9"/>
      <c r="SUU45" s="9"/>
      <c r="SUV45" s="9"/>
      <c r="SUW45" s="9"/>
      <c r="SUX45" s="9"/>
      <c r="SUY45" s="9"/>
      <c r="SUZ45" s="9"/>
      <c r="SVA45" s="9"/>
      <c r="SVB45" s="9"/>
      <c r="SVC45" s="9"/>
      <c r="SVD45" s="9"/>
      <c r="SVE45" s="9"/>
      <c r="SVF45" s="9"/>
      <c r="SVG45" s="9"/>
      <c r="SVH45" s="9"/>
      <c r="SVI45" s="9"/>
      <c r="SVJ45" s="9"/>
      <c r="SVK45" s="9"/>
      <c r="SVL45" s="9"/>
      <c r="SVM45" s="9"/>
      <c r="SVN45" s="9"/>
      <c r="SVO45" s="9"/>
      <c r="SVP45" s="9"/>
      <c r="SVQ45" s="9"/>
      <c r="SVR45" s="9"/>
      <c r="SVS45" s="9"/>
      <c r="SVT45" s="9"/>
      <c r="SVU45" s="9"/>
      <c r="SVV45" s="9"/>
      <c r="SVW45" s="9"/>
      <c r="SVX45" s="9"/>
      <c r="SVY45" s="9"/>
      <c r="SVZ45" s="9"/>
      <c r="SWA45" s="9"/>
      <c r="SWB45" s="9"/>
      <c r="SWC45" s="9"/>
      <c r="SWD45" s="9"/>
      <c r="SWE45" s="9"/>
      <c r="SWF45" s="9"/>
      <c r="SWG45" s="9"/>
      <c r="SWH45" s="9"/>
      <c r="SWI45" s="9"/>
      <c r="SWJ45" s="9"/>
      <c r="SWK45" s="9"/>
      <c r="SWL45" s="9"/>
      <c r="SWM45" s="9"/>
      <c r="SWN45" s="9"/>
      <c r="SWO45" s="9"/>
      <c r="SWP45" s="9"/>
      <c r="SWQ45" s="9"/>
      <c r="SWR45" s="9"/>
      <c r="SWS45" s="9"/>
      <c r="SWT45" s="9"/>
      <c r="SWU45" s="9"/>
      <c r="SWV45" s="9"/>
      <c r="SWW45" s="9"/>
      <c r="SWX45" s="9"/>
      <c r="SWY45" s="9"/>
      <c r="SWZ45" s="9"/>
      <c r="SXA45" s="9"/>
      <c r="SXB45" s="9"/>
      <c r="SXC45" s="9"/>
      <c r="SXD45" s="9"/>
      <c r="SXE45" s="9"/>
      <c r="SXF45" s="9"/>
      <c r="SXG45" s="9"/>
      <c r="SXH45" s="9"/>
      <c r="SXI45" s="9"/>
      <c r="SXJ45" s="9"/>
      <c r="SXK45" s="9"/>
      <c r="SXL45" s="9"/>
      <c r="SXM45" s="9"/>
      <c r="SXN45" s="9"/>
      <c r="SXO45" s="9"/>
      <c r="SXP45" s="9"/>
      <c r="SXQ45" s="9"/>
      <c r="SXR45" s="9"/>
      <c r="SXS45" s="9"/>
      <c r="SXT45" s="9"/>
      <c r="SXU45" s="9"/>
      <c r="SXV45" s="9"/>
      <c r="SXW45" s="9"/>
      <c r="SXX45" s="9"/>
      <c r="SXY45" s="9"/>
      <c r="SXZ45" s="9"/>
      <c r="SYA45" s="9"/>
      <c r="SYB45" s="9"/>
      <c r="SYC45" s="9"/>
      <c r="SYD45" s="9"/>
      <c r="SYE45" s="9"/>
      <c r="SYF45" s="9"/>
      <c r="SYG45" s="9"/>
      <c r="SYH45" s="9"/>
      <c r="SYI45" s="9"/>
      <c r="SYJ45" s="9"/>
      <c r="SYK45" s="9"/>
      <c r="SYL45" s="9"/>
      <c r="SYM45" s="9"/>
      <c r="SYN45" s="9"/>
      <c r="SYO45" s="9"/>
      <c r="SYP45" s="9"/>
      <c r="SYQ45" s="9"/>
      <c r="SYR45" s="9"/>
      <c r="SYS45" s="9"/>
      <c r="SYT45" s="9"/>
      <c r="SYU45" s="9"/>
      <c r="SYV45" s="9"/>
      <c r="SYW45" s="9"/>
      <c r="SYX45" s="9"/>
      <c r="SYY45" s="9"/>
      <c r="SYZ45" s="9"/>
      <c r="SZA45" s="9"/>
      <c r="SZB45" s="9"/>
      <c r="SZC45" s="9"/>
      <c r="SZD45" s="9"/>
      <c r="SZE45" s="9"/>
      <c r="SZF45" s="9"/>
      <c r="SZG45" s="9"/>
      <c r="SZH45" s="9"/>
      <c r="SZI45" s="9"/>
      <c r="SZJ45" s="9"/>
      <c r="SZK45" s="9"/>
      <c r="SZL45" s="9"/>
      <c r="SZM45" s="9"/>
      <c r="SZN45" s="9"/>
      <c r="SZO45" s="9"/>
      <c r="SZP45" s="9"/>
      <c r="SZQ45" s="9"/>
      <c r="SZR45" s="9"/>
      <c r="SZS45" s="9"/>
      <c r="SZT45" s="9"/>
      <c r="SZU45" s="9"/>
      <c r="SZV45" s="9"/>
      <c r="SZW45" s="9"/>
      <c r="SZX45" s="9"/>
      <c r="SZY45" s="9"/>
      <c r="SZZ45" s="9"/>
      <c r="TAA45" s="9"/>
      <c r="TAB45" s="9"/>
      <c r="TAC45" s="9"/>
      <c r="TAD45" s="9"/>
      <c r="TAE45" s="9"/>
      <c r="TAF45" s="9"/>
      <c r="TAG45" s="9"/>
      <c r="TAH45" s="9"/>
      <c r="TAI45" s="9"/>
      <c r="TAJ45" s="9"/>
      <c r="TAK45" s="9"/>
      <c r="TAL45" s="9"/>
      <c r="TAM45" s="9"/>
      <c r="TAN45" s="9"/>
      <c r="TAO45" s="9"/>
      <c r="TAP45" s="9"/>
      <c r="TAQ45" s="9"/>
      <c r="TAR45" s="9"/>
      <c r="TAS45" s="9"/>
      <c r="TAT45" s="9"/>
      <c r="TAU45" s="9"/>
      <c r="TAV45" s="9"/>
      <c r="TAW45" s="9"/>
      <c r="TAX45" s="9"/>
      <c r="TAY45" s="9"/>
      <c r="TAZ45" s="9"/>
      <c r="TBA45" s="9"/>
      <c r="TBB45" s="9"/>
      <c r="TBC45" s="9"/>
      <c r="TBD45" s="9"/>
      <c r="TBE45" s="9"/>
      <c r="TBF45" s="9"/>
      <c r="TBG45" s="9"/>
      <c r="TBH45" s="9"/>
      <c r="TBI45" s="9"/>
      <c r="TBJ45" s="9"/>
      <c r="TBK45" s="9"/>
      <c r="TBL45" s="9"/>
      <c r="TBM45" s="9"/>
      <c r="TBN45" s="9"/>
      <c r="TBO45" s="9"/>
      <c r="TBP45" s="9"/>
      <c r="TBQ45" s="9"/>
      <c r="TBR45" s="9"/>
      <c r="TBS45" s="9"/>
      <c r="TBT45" s="9"/>
      <c r="TBU45" s="9"/>
      <c r="TBV45" s="9"/>
      <c r="TBW45" s="9"/>
      <c r="TBX45" s="9"/>
      <c r="TBY45" s="9"/>
      <c r="TBZ45" s="9"/>
      <c r="TCA45" s="9"/>
      <c r="TCB45" s="9"/>
      <c r="TCC45" s="9"/>
      <c r="TCD45" s="9"/>
      <c r="TCE45" s="9"/>
      <c r="TCF45" s="9"/>
      <c r="TCG45" s="9"/>
      <c r="TCH45" s="9"/>
      <c r="TCI45" s="9"/>
      <c r="TCJ45" s="9"/>
      <c r="TCK45" s="9"/>
      <c r="TCL45" s="9"/>
      <c r="TCM45" s="9"/>
      <c r="TCN45" s="9"/>
      <c r="TCO45" s="9"/>
      <c r="TCP45" s="9"/>
      <c r="TCQ45" s="9"/>
      <c r="TCR45" s="9"/>
      <c r="TCS45" s="9"/>
      <c r="TCT45" s="9"/>
      <c r="TCU45" s="9"/>
      <c r="TCV45" s="9"/>
      <c r="TCW45" s="9"/>
      <c r="TCX45" s="9"/>
      <c r="TCY45" s="9"/>
      <c r="TCZ45" s="9"/>
      <c r="TDA45" s="9"/>
      <c r="TDB45" s="9"/>
      <c r="TDC45" s="9"/>
      <c r="TDD45" s="9"/>
      <c r="TDE45" s="9"/>
      <c r="TDF45" s="9"/>
      <c r="TDG45" s="9"/>
      <c r="TDH45" s="9"/>
      <c r="TDI45" s="9"/>
      <c r="TDJ45" s="9"/>
      <c r="TDK45" s="9"/>
      <c r="TDL45" s="9"/>
      <c r="TDM45" s="9"/>
      <c r="TDN45" s="9"/>
      <c r="TDO45" s="9"/>
      <c r="TDP45" s="9"/>
      <c r="TDQ45" s="9"/>
      <c r="TDR45" s="9"/>
      <c r="TDS45" s="9"/>
      <c r="TDT45" s="9"/>
      <c r="TDU45" s="9"/>
      <c r="TDV45" s="9"/>
      <c r="TDW45" s="9"/>
      <c r="TDX45" s="9"/>
      <c r="TDY45" s="9"/>
      <c r="TDZ45" s="9"/>
      <c r="TEA45" s="9"/>
      <c r="TEB45" s="9"/>
      <c r="TEC45" s="9"/>
      <c r="TED45" s="9"/>
      <c r="TEE45" s="9"/>
      <c r="TEF45" s="9"/>
      <c r="TEG45" s="9"/>
      <c r="TEH45" s="9"/>
      <c r="TEI45" s="9"/>
      <c r="TEJ45" s="9"/>
      <c r="TEK45" s="9"/>
      <c r="TEL45" s="9"/>
      <c r="TEM45" s="9"/>
      <c r="TEN45" s="9"/>
      <c r="TEO45" s="9"/>
      <c r="TEP45" s="9"/>
      <c r="TEQ45" s="9"/>
      <c r="TER45" s="9"/>
      <c r="TES45" s="9"/>
      <c r="TET45" s="9"/>
      <c r="TEU45" s="9"/>
      <c r="TEV45" s="9"/>
      <c r="TEW45" s="9"/>
      <c r="TEX45" s="9"/>
      <c r="TEY45" s="9"/>
      <c r="TEZ45" s="9"/>
      <c r="TFA45" s="9"/>
      <c r="TFB45" s="9"/>
      <c r="TFC45" s="9"/>
      <c r="TFD45" s="9"/>
      <c r="TFE45" s="9"/>
      <c r="TFF45" s="9"/>
      <c r="TFG45" s="9"/>
      <c r="TFH45" s="9"/>
      <c r="TFI45" s="9"/>
      <c r="TFJ45" s="9"/>
      <c r="TFK45" s="9"/>
      <c r="TFL45" s="9"/>
      <c r="TFM45" s="9"/>
      <c r="TFN45" s="9"/>
      <c r="TFO45" s="9"/>
      <c r="TFP45" s="9"/>
      <c r="TFQ45" s="9"/>
      <c r="TFR45" s="9"/>
      <c r="TFS45" s="9"/>
      <c r="TFT45" s="9"/>
      <c r="TFU45" s="9"/>
      <c r="TFV45" s="9"/>
      <c r="TFW45" s="9"/>
      <c r="TFX45" s="9"/>
      <c r="TFY45" s="9"/>
      <c r="TFZ45" s="9"/>
      <c r="TGA45" s="9"/>
      <c r="TGB45" s="9"/>
      <c r="TGC45" s="9"/>
      <c r="TGD45" s="9"/>
      <c r="TGE45" s="9"/>
      <c r="TGF45" s="9"/>
      <c r="TGG45" s="9"/>
      <c r="TGH45" s="9"/>
      <c r="TGI45" s="9"/>
      <c r="TGJ45" s="9"/>
      <c r="TGK45" s="9"/>
      <c r="TGL45" s="9"/>
      <c r="TGM45" s="9"/>
      <c r="TGN45" s="9"/>
      <c r="TGO45" s="9"/>
      <c r="TGP45" s="9"/>
      <c r="TGQ45" s="9"/>
      <c r="TGR45" s="9"/>
      <c r="TGS45" s="9"/>
      <c r="TGT45" s="9"/>
      <c r="TGU45" s="9"/>
      <c r="TGV45" s="9"/>
      <c r="TGW45" s="9"/>
      <c r="TGX45" s="9"/>
      <c r="TGY45" s="9"/>
      <c r="TGZ45" s="9"/>
      <c r="THA45" s="9"/>
      <c r="THB45" s="9"/>
      <c r="THC45" s="9"/>
      <c r="THD45" s="9"/>
      <c r="THE45" s="9"/>
      <c r="THF45" s="9"/>
      <c r="THG45" s="9"/>
      <c r="THH45" s="9"/>
      <c r="THI45" s="9"/>
      <c r="THJ45" s="9"/>
      <c r="THK45" s="9"/>
      <c r="THL45" s="9"/>
      <c r="THM45" s="9"/>
      <c r="THN45" s="9"/>
      <c r="THO45" s="9"/>
      <c r="THP45" s="9"/>
      <c r="THQ45" s="9"/>
      <c r="THR45" s="9"/>
      <c r="THS45" s="9"/>
      <c r="THT45" s="9"/>
      <c r="THU45" s="9"/>
      <c r="THV45" s="9"/>
      <c r="THW45" s="9"/>
      <c r="THX45" s="9"/>
      <c r="THY45" s="9"/>
      <c r="THZ45" s="9"/>
      <c r="TIA45" s="9"/>
      <c r="TIB45" s="9"/>
      <c r="TIC45" s="9"/>
      <c r="TID45" s="9"/>
      <c r="TIE45" s="9"/>
      <c r="TIF45" s="9"/>
      <c r="TIG45" s="9"/>
      <c r="TIH45" s="9"/>
      <c r="TII45" s="9"/>
      <c r="TIJ45" s="9"/>
      <c r="TIK45" s="9"/>
      <c r="TIL45" s="9"/>
      <c r="TIM45" s="9"/>
      <c r="TIN45" s="9"/>
      <c r="TIO45" s="9"/>
      <c r="TIP45" s="9"/>
      <c r="TIQ45" s="9"/>
      <c r="TIR45" s="9"/>
      <c r="TIS45" s="9"/>
      <c r="TIT45" s="9"/>
      <c r="TIU45" s="9"/>
      <c r="TIV45" s="9"/>
      <c r="TIW45" s="9"/>
      <c r="TIX45" s="9"/>
      <c r="TIY45" s="9"/>
      <c r="TIZ45" s="9"/>
      <c r="TJA45" s="9"/>
      <c r="TJB45" s="9"/>
      <c r="TJC45" s="9"/>
      <c r="TJD45" s="9"/>
      <c r="TJE45" s="9"/>
      <c r="TJF45" s="9"/>
      <c r="TJG45" s="9"/>
      <c r="TJH45" s="9"/>
      <c r="TJI45" s="9"/>
      <c r="TJJ45" s="9"/>
      <c r="TJK45" s="9"/>
      <c r="TJL45" s="9"/>
      <c r="TJM45" s="9"/>
      <c r="TJN45" s="9"/>
      <c r="TJO45" s="9"/>
      <c r="TJP45" s="9"/>
      <c r="TJQ45" s="9"/>
      <c r="TJR45" s="9"/>
      <c r="TJS45" s="9"/>
      <c r="TJT45" s="9"/>
      <c r="TJU45" s="9"/>
      <c r="TJV45" s="9"/>
      <c r="TJW45" s="9"/>
      <c r="TJX45" s="9"/>
      <c r="TJY45" s="9"/>
      <c r="TJZ45" s="9"/>
      <c r="TKA45" s="9"/>
      <c r="TKB45" s="9"/>
      <c r="TKC45" s="9"/>
      <c r="TKD45" s="9"/>
      <c r="TKE45" s="9"/>
      <c r="TKF45" s="9"/>
      <c r="TKG45" s="9"/>
      <c r="TKH45" s="9"/>
      <c r="TKI45" s="9"/>
      <c r="TKJ45" s="9"/>
      <c r="TKK45" s="9"/>
      <c r="TKL45" s="9"/>
      <c r="TKM45" s="9"/>
      <c r="TKN45" s="9"/>
      <c r="TKO45" s="9"/>
      <c r="TKP45" s="9"/>
      <c r="TKQ45" s="9"/>
      <c r="TKR45" s="9"/>
      <c r="TKS45" s="9"/>
      <c r="TKT45" s="9"/>
      <c r="TKU45" s="9"/>
      <c r="TKV45" s="9"/>
      <c r="TKW45" s="9"/>
      <c r="TKX45" s="9"/>
      <c r="TKY45" s="9"/>
      <c r="TKZ45" s="9"/>
      <c r="TLA45" s="9"/>
      <c r="TLB45" s="9"/>
      <c r="TLC45" s="9"/>
      <c r="TLD45" s="9"/>
      <c r="TLE45" s="9"/>
      <c r="TLF45" s="9"/>
      <c r="TLG45" s="9"/>
      <c r="TLH45" s="9"/>
      <c r="TLI45" s="9"/>
      <c r="TLJ45" s="9"/>
      <c r="TLK45" s="9"/>
      <c r="TLL45" s="9"/>
      <c r="TLM45" s="9"/>
      <c r="TLN45" s="9"/>
      <c r="TLO45" s="9"/>
      <c r="TLP45" s="9"/>
      <c r="TLQ45" s="9"/>
      <c r="TLR45" s="9"/>
      <c r="TLS45" s="9"/>
      <c r="TLT45" s="9"/>
      <c r="TLU45" s="9"/>
      <c r="TLV45" s="9"/>
      <c r="TLW45" s="9"/>
      <c r="TLX45" s="9"/>
      <c r="TLY45" s="9"/>
      <c r="TLZ45" s="9"/>
      <c r="TMA45" s="9"/>
      <c r="TMB45" s="9"/>
      <c r="TMC45" s="9"/>
      <c r="TMD45" s="9"/>
      <c r="TME45" s="9"/>
      <c r="TMF45" s="9"/>
      <c r="TMG45" s="9"/>
      <c r="TMH45" s="9"/>
      <c r="TMI45" s="9"/>
      <c r="TMJ45" s="9"/>
      <c r="TMK45" s="9"/>
      <c r="TML45" s="9"/>
      <c r="TMM45" s="9"/>
      <c r="TMN45" s="9"/>
      <c r="TMO45" s="9"/>
      <c r="TMP45" s="9"/>
      <c r="TMQ45" s="9"/>
      <c r="TMR45" s="9"/>
      <c r="TMS45" s="9"/>
      <c r="TMT45" s="9"/>
      <c r="TMU45" s="9"/>
      <c r="TMV45" s="9"/>
      <c r="TMW45" s="9"/>
      <c r="TMX45" s="9"/>
      <c r="TMY45" s="9"/>
      <c r="TMZ45" s="9"/>
      <c r="TNA45" s="9"/>
      <c r="TNB45" s="9"/>
      <c r="TNC45" s="9"/>
      <c r="TND45" s="9"/>
      <c r="TNE45" s="9"/>
      <c r="TNF45" s="9"/>
      <c r="TNG45" s="9"/>
      <c r="TNH45" s="9"/>
      <c r="TNI45" s="9"/>
      <c r="TNJ45" s="9"/>
      <c r="TNK45" s="9"/>
      <c r="TNL45" s="9"/>
      <c r="TNM45" s="9"/>
      <c r="TNN45" s="9"/>
      <c r="TNO45" s="9"/>
      <c r="TNP45" s="9"/>
      <c r="TNQ45" s="9"/>
      <c r="TNR45" s="9"/>
      <c r="TNS45" s="9"/>
      <c r="TNT45" s="9"/>
      <c r="TNU45" s="9"/>
      <c r="TNV45" s="9"/>
      <c r="TNW45" s="9"/>
      <c r="TNX45" s="9"/>
      <c r="TNY45" s="9"/>
      <c r="TNZ45" s="9"/>
      <c r="TOA45" s="9"/>
      <c r="TOB45" s="9"/>
      <c r="TOC45" s="9"/>
      <c r="TOD45" s="9"/>
      <c r="TOE45" s="9"/>
      <c r="TOF45" s="9"/>
      <c r="TOG45" s="9"/>
      <c r="TOH45" s="9"/>
      <c r="TOI45" s="9"/>
      <c r="TOJ45" s="9"/>
      <c r="TOK45" s="9"/>
      <c r="TOL45" s="9"/>
      <c r="TOM45" s="9"/>
      <c r="TON45" s="9"/>
      <c r="TOO45" s="9"/>
      <c r="TOP45" s="9"/>
      <c r="TOQ45" s="9"/>
      <c r="TOR45" s="9"/>
      <c r="TOS45" s="9"/>
      <c r="TOT45" s="9"/>
      <c r="TOU45" s="9"/>
      <c r="TOV45" s="9"/>
      <c r="TOW45" s="9"/>
      <c r="TOX45" s="9"/>
      <c r="TOY45" s="9"/>
      <c r="TOZ45" s="9"/>
      <c r="TPA45" s="9"/>
      <c r="TPB45" s="9"/>
      <c r="TPC45" s="9"/>
      <c r="TPD45" s="9"/>
      <c r="TPE45" s="9"/>
      <c r="TPF45" s="9"/>
      <c r="TPG45" s="9"/>
      <c r="TPH45" s="9"/>
      <c r="TPI45" s="9"/>
      <c r="TPJ45" s="9"/>
      <c r="TPK45" s="9"/>
      <c r="TPL45" s="9"/>
      <c r="TPM45" s="9"/>
      <c r="TPN45" s="9"/>
      <c r="TPO45" s="9"/>
      <c r="TPP45" s="9"/>
      <c r="TPQ45" s="9"/>
      <c r="TPR45" s="9"/>
      <c r="TPS45" s="9"/>
      <c r="TPT45" s="9"/>
      <c r="TPU45" s="9"/>
      <c r="TPV45" s="9"/>
      <c r="TPW45" s="9"/>
      <c r="TPX45" s="9"/>
      <c r="TPY45" s="9"/>
      <c r="TPZ45" s="9"/>
      <c r="TQA45" s="9"/>
      <c r="TQB45" s="9"/>
      <c r="TQC45" s="9"/>
      <c r="TQD45" s="9"/>
      <c r="TQE45" s="9"/>
      <c r="TQF45" s="9"/>
      <c r="TQG45" s="9"/>
      <c r="TQH45" s="9"/>
      <c r="TQI45" s="9"/>
      <c r="TQJ45" s="9"/>
      <c r="TQK45" s="9"/>
      <c r="TQL45" s="9"/>
      <c r="TQM45" s="9"/>
      <c r="TQN45" s="9"/>
      <c r="TQO45" s="9"/>
      <c r="TQP45" s="9"/>
      <c r="TQQ45" s="9"/>
      <c r="TQR45" s="9"/>
      <c r="TQS45" s="9"/>
      <c r="TQT45" s="9"/>
      <c r="TQU45" s="9"/>
      <c r="TQV45" s="9"/>
      <c r="TQW45" s="9"/>
      <c r="TQX45" s="9"/>
      <c r="TQY45" s="9"/>
      <c r="TQZ45" s="9"/>
      <c r="TRA45" s="9"/>
      <c r="TRB45" s="9"/>
      <c r="TRC45" s="9"/>
      <c r="TRD45" s="9"/>
      <c r="TRE45" s="9"/>
      <c r="TRF45" s="9"/>
      <c r="TRG45" s="9"/>
      <c r="TRH45" s="9"/>
      <c r="TRI45" s="9"/>
      <c r="TRJ45" s="9"/>
      <c r="TRK45" s="9"/>
      <c r="TRL45" s="9"/>
      <c r="TRM45" s="9"/>
      <c r="TRN45" s="9"/>
      <c r="TRO45" s="9"/>
      <c r="TRP45" s="9"/>
      <c r="TRQ45" s="9"/>
      <c r="TRR45" s="9"/>
      <c r="TRS45" s="9"/>
      <c r="TRT45" s="9"/>
      <c r="TRU45" s="9"/>
      <c r="TRV45" s="9"/>
      <c r="TRW45" s="9"/>
      <c r="TRX45" s="9"/>
      <c r="TRY45" s="9"/>
      <c r="TRZ45" s="9"/>
      <c r="TSA45" s="9"/>
      <c r="TSB45" s="9"/>
      <c r="TSC45" s="9"/>
      <c r="TSD45" s="9"/>
      <c r="TSE45" s="9"/>
      <c r="TSF45" s="9"/>
      <c r="TSG45" s="9"/>
      <c r="TSH45" s="9"/>
      <c r="TSI45" s="9"/>
      <c r="TSJ45" s="9"/>
      <c r="TSK45" s="9"/>
      <c r="TSL45" s="9"/>
      <c r="TSM45" s="9"/>
      <c r="TSN45" s="9"/>
      <c r="TSO45" s="9"/>
      <c r="TSP45" s="9"/>
      <c r="TSQ45" s="9"/>
      <c r="TSR45" s="9"/>
      <c r="TSS45" s="9"/>
      <c r="TST45" s="9"/>
      <c r="TSU45" s="9"/>
      <c r="TSV45" s="9"/>
      <c r="TSW45" s="9"/>
      <c r="TSX45" s="9"/>
      <c r="TSY45" s="9"/>
      <c r="TSZ45" s="9"/>
      <c r="TTA45" s="9"/>
      <c r="TTB45" s="9"/>
      <c r="TTC45" s="9"/>
      <c r="TTD45" s="9"/>
      <c r="TTE45" s="9"/>
      <c r="TTF45" s="9"/>
      <c r="TTG45" s="9"/>
      <c r="TTH45" s="9"/>
      <c r="TTI45" s="9"/>
      <c r="TTJ45" s="9"/>
      <c r="TTK45" s="9"/>
      <c r="TTL45" s="9"/>
      <c r="TTM45" s="9"/>
      <c r="TTN45" s="9"/>
      <c r="TTO45" s="9"/>
      <c r="TTP45" s="9"/>
      <c r="TTQ45" s="9"/>
      <c r="TTR45" s="9"/>
      <c r="TTS45" s="9"/>
      <c r="TTT45" s="9"/>
      <c r="TTU45" s="9"/>
      <c r="TTV45" s="9"/>
      <c r="TTW45" s="9"/>
      <c r="TTX45" s="9"/>
      <c r="TTY45" s="9"/>
      <c r="TTZ45" s="9"/>
      <c r="TUA45" s="9"/>
      <c r="TUB45" s="9"/>
      <c r="TUC45" s="9"/>
      <c r="TUD45" s="9"/>
      <c r="TUE45" s="9"/>
      <c r="TUF45" s="9"/>
      <c r="TUG45" s="9"/>
      <c r="TUH45" s="9"/>
      <c r="TUI45" s="9"/>
      <c r="TUJ45" s="9"/>
      <c r="TUK45" s="9"/>
      <c r="TUL45" s="9"/>
      <c r="TUM45" s="9"/>
      <c r="TUN45" s="9"/>
      <c r="TUO45" s="9"/>
      <c r="TUP45" s="9"/>
      <c r="TUQ45" s="9"/>
      <c r="TUR45" s="9"/>
      <c r="TUS45" s="9"/>
      <c r="TUT45" s="9"/>
      <c r="TUU45" s="9"/>
      <c r="TUV45" s="9"/>
      <c r="TUW45" s="9"/>
      <c r="TUX45" s="9"/>
      <c r="TUY45" s="9"/>
      <c r="TUZ45" s="9"/>
      <c r="TVA45" s="9"/>
      <c r="TVB45" s="9"/>
      <c r="TVC45" s="9"/>
      <c r="TVD45" s="9"/>
      <c r="TVE45" s="9"/>
      <c r="TVF45" s="9"/>
      <c r="TVG45" s="9"/>
      <c r="TVH45" s="9"/>
      <c r="TVI45" s="9"/>
      <c r="TVJ45" s="9"/>
      <c r="TVK45" s="9"/>
      <c r="TVL45" s="9"/>
      <c r="TVM45" s="9"/>
      <c r="TVN45" s="9"/>
      <c r="TVO45" s="9"/>
      <c r="TVP45" s="9"/>
      <c r="TVQ45" s="9"/>
      <c r="TVR45" s="9"/>
      <c r="TVS45" s="9"/>
      <c r="TVT45" s="9"/>
      <c r="TVU45" s="9"/>
      <c r="TVV45" s="9"/>
      <c r="TVW45" s="9"/>
      <c r="TVX45" s="9"/>
      <c r="TVY45" s="9"/>
      <c r="TVZ45" s="9"/>
      <c r="TWA45" s="9"/>
      <c r="TWB45" s="9"/>
      <c r="TWC45" s="9"/>
      <c r="TWD45" s="9"/>
      <c r="TWE45" s="9"/>
      <c r="TWF45" s="9"/>
      <c r="TWG45" s="9"/>
      <c r="TWH45" s="9"/>
      <c r="TWI45" s="9"/>
      <c r="TWJ45" s="9"/>
      <c r="TWK45" s="9"/>
      <c r="TWL45" s="9"/>
      <c r="TWM45" s="9"/>
      <c r="TWN45" s="9"/>
      <c r="TWO45" s="9"/>
      <c r="TWP45" s="9"/>
      <c r="TWQ45" s="9"/>
      <c r="TWR45" s="9"/>
      <c r="TWS45" s="9"/>
      <c r="TWT45" s="9"/>
      <c r="TWU45" s="9"/>
      <c r="TWV45" s="9"/>
      <c r="TWW45" s="9"/>
      <c r="TWX45" s="9"/>
      <c r="TWY45" s="9"/>
      <c r="TWZ45" s="9"/>
      <c r="TXA45" s="9"/>
      <c r="TXB45" s="9"/>
      <c r="TXC45" s="9"/>
      <c r="TXD45" s="9"/>
      <c r="TXE45" s="9"/>
      <c r="TXF45" s="9"/>
      <c r="TXG45" s="9"/>
      <c r="TXH45" s="9"/>
      <c r="TXI45" s="9"/>
      <c r="TXJ45" s="9"/>
      <c r="TXK45" s="9"/>
      <c r="TXL45" s="9"/>
      <c r="TXM45" s="9"/>
      <c r="TXN45" s="9"/>
      <c r="TXO45" s="9"/>
      <c r="TXP45" s="9"/>
      <c r="TXQ45" s="9"/>
      <c r="TXR45" s="9"/>
      <c r="TXS45" s="9"/>
      <c r="TXT45" s="9"/>
      <c r="TXU45" s="9"/>
      <c r="TXV45" s="9"/>
      <c r="TXW45" s="9"/>
      <c r="TXX45" s="9"/>
      <c r="TXY45" s="9"/>
      <c r="TXZ45" s="9"/>
      <c r="TYA45" s="9"/>
      <c r="TYB45" s="9"/>
      <c r="TYC45" s="9"/>
      <c r="TYD45" s="9"/>
      <c r="TYE45" s="9"/>
      <c r="TYF45" s="9"/>
      <c r="TYG45" s="9"/>
      <c r="TYH45" s="9"/>
      <c r="TYI45" s="9"/>
      <c r="TYJ45" s="9"/>
      <c r="TYK45" s="9"/>
      <c r="TYL45" s="9"/>
      <c r="TYM45" s="9"/>
      <c r="TYN45" s="9"/>
      <c r="TYO45" s="9"/>
      <c r="TYP45" s="9"/>
      <c r="TYQ45" s="9"/>
      <c r="TYR45" s="9"/>
      <c r="TYS45" s="9"/>
      <c r="TYT45" s="9"/>
      <c r="TYU45" s="9"/>
      <c r="TYV45" s="9"/>
      <c r="TYW45" s="9"/>
      <c r="TYX45" s="9"/>
      <c r="TYY45" s="9"/>
      <c r="TYZ45" s="9"/>
      <c r="TZA45" s="9"/>
      <c r="TZB45" s="9"/>
      <c r="TZC45" s="9"/>
      <c r="TZD45" s="9"/>
      <c r="TZE45" s="9"/>
      <c r="TZF45" s="9"/>
      <c r="TZG45" s="9"/>
      <c r="TZH45" s="9"/>
      <c r="TZI45" s="9"/>
      <c r="TZJ45" s="9"/>
      <c r="TZK45" s="9"/>
      <c r="TZL45" s="9"/>
      <c r="TZM45" s="9"/>
      <c r="TZN45" s="9"/>
      <c r="TZO45" s="9"/>
      <c r="TZP45" s="9"/>
      <c r="TZQ45" s="9"/>
      <c r="TZR45" s="9"/>
      <c r="TZS45" s="9"/>
      <c r="TZT45" s="9"/>
      <c r="TZU45" s="9"/>
      <c r="TZV45" s="9"/>
      <c r="TZW45" s="9"/>
      <c r="TZX45" s="9"/>
      <c r="TZY45" s="9"/>
      <c r="TZZ45" s="9"/>
      <c r="UAA45" s="9"/>
      <c r="UAB45" s="9"/>
      <c r="UAC45" s="9"/>
      <c r="UAD45" s="9"/>
      <c r="UAE45" s="9"/>
      <c r="UAF45" s="9"/>
      <c r="UAG45" s="9"/>
      <c r="UAH45" s="9"/>
      <c r="UAI45" s="9"/>
      <c r="UAJ45" s="9"/>
      <c r="UAK45" s="9"/>
      <c r="UAL45" s="9"/>
      <c r="UAM45" s="9"/>
      <c r="UAN45" s="9"/>
      <c r="UAO45" s="9"/>
      <c r="UAP45" s="9"/>
      <c r="UAQ45" s="9"/>
      <c r="UAR45" s="9"/>
      <c r="UAS45" s="9"/>
      <c r="UAT45" s="9"/>
      <c r="UAU45" s="9"/>
      <c r="UAV45" s="9"/>
      <c r="UAW45" s="9"/>
      <c r="UAX45" s="9"/>
      <c r="UAY45" s="9"/>
      <c r="UAZ45" s="9"/>
      <c r="UBA45" s="9"/>
      <c r="UBB45" s="9"/>
      <c r="UBC45" s="9"/>
      <c r="UBD45" s="9"/>
      <c r="UBE45" s="9"/>
      <c r="UBF45" s="9"/>
      <c r="UBG45" s="9"/>
      <c r="UBH45" s="9"/>
      <c r="UBI45" s="9"/>
      <c r="UBJ45" s="9"/>
      <c r="UBK45" s="9"/>
      <c r="UBL45" s="9"/>
      <c r="UBM45" s="9"/>
      <c r="UBN45" s="9"/>
      <c r="UBO45" s="9"/>
      <c r="UBP45" s="9"/>
      <c r="UBQ45" s="9"/>
      <c r="UBR45" s="9"/>
      <c r="UBS45" s="9"/>
      <c r="UBT45" s="9"/>
      <c r="UBU45" s="9"/>
      <c r="UBV45" s="9"/>
      <c r="UBW45" s="9"/>
      <c r="UBX45" s="9"/>
      <c r="UBY45" s="9"/>
      <c r="UBZ45" s="9"/>
      <c r="UCA45" s="9"/>
      <c r="UCB45" s="9"/>
      <c r="UCC45" s="9"/>
      <c r="UCD45" s="9"/>
      <c r="UCE45" s="9"/>
      <c r="UCF45" s="9"/>
      <c r="UCG45" s="9"/>
      <c r="UCH45" s="9"/>
      <c r="UCI45" s="9"/>
      <c r="UCJ45" s="9"/>
      <c r="UCK45" s="9"/>
      <c r="UCL45" s="9"/>
      <c r="UCM45" s="9"/>
      <c r="UCN45" s="9"/>
      <c r="UCO45" s="9"/>
      <c r="UCP45" s="9"/>
      <c r="UCQ45" s="9"/>
      <c r="UCR45" s="9"/>
      <c r="UCS45" s="9"/>
      <c r="UCT45" s="9"/>
      <c r="UCU45" s="9"/>
      <c r="UCV45" s="9"/>
      <c r="UCW45" s="9"/>
      <c r="UCX45" s="9"/>
      <c r="UCY45" s="9"/>
      <c r="UCZ45" s="9"/>
      <c r="UDA45" s="9"/>
      <c r="UDB45" s="9"/>
      <c r="UDC45" s="9"/>
      <c r="UDD45" s="9"/>
      <c r="UDE45" s="9"/>
      <c r="UDF45" s="9"/>
      <c r="UDG45" s="9"/>
      <c r="UDH45" s="9"/>
      <c r="UDI45" s="9"/>
      <c r="UDJ45" s="9"/>
      <c r="UDK45" s="9"/>
      <c r="UDL45" s="9"/>
      <c r="UDM45" s="9"/>
      <c r="UDN45" s="9"/>
      <c r="UDO45" s="9"/>
      <c r="UDP45" s="9"/>
      <c r="UDQ45" s="9"/>
      <c r="UDR45" s="9"/>
      <c r="UDS45" s="9"/>
      <c r="UDT45" s="9"/>
      <c r="UDU45" s="9"/>
      <c r="UDV45" s="9"/>
      <c r="UDW45" s="9"/>
      <c r="UDX45" s="9"/>
      <c r="UDY45" s="9"/>
      <c r="UDZ45" s="9"/>
      <c r="UEA45" s="9"/>
      <c r="UEB45" s="9"/>
      <c r="UEC45" s="9"/>
      <c r="UED45" s="9"/>
      <c r="UEE45" s="9"/>
      <c r="UEF45" s="9"/>
      <c r="UEG45" s="9"/>
      <c r="UEH45" s="9"/>
      <c r="UEI45" s="9"/>
      <c r="UEJ45" s="9"/>
      <c r="UEK45" s="9"/>
      <c r="UEL45" s="9"/>
      <c r="UEM45" s="9"/>
      <c r="UEN45" s="9"/>
      <c r="UEO45" s="9"/>
      <c r="UEP45" s="9"/>
      <c r="UEQ45" s="9"/>
      <c r="UER45" s="9"/>
      <c r="UES45" s="9"/>
      <c r="UET45" s="9"/>
      <c r="UEU45" s="9"/>
      <c r="UEV45" s="9"/>
      <c r="UEW45" s="9"/>
      <c r="UEX45" s="9"/>
      <c r="UEY45" s="9"/>
      <c r="UEZ45" s="9"/>
      <c r="UFA45" s="9"/>
      <c r="UFB45" s="9"/>
      <c r="UFC45" s="9"/>
      <c r="UFD45" s="9"/>
      <c r="UFE45" s="9"/>
      <c r="UFF45" s="9"/>
      <c r="UFG45" s="9"/>
      <c r="UFH45" s="9"/>
      <c r="UFI45" s="9"/>
      <c r="UFJ45" s="9"/>
      <c r="UFK45" s="9"/>
      <c r="UFL45" s="9"/>
      <c r="UFM45" s="9"/>
      <c r="UFN45" s="9"/>
      <c r="UFO45" s="9"/>
      <c r="UFP45" s="9"/>
      <c r="UFQ45" s="9"/>
      <c r="UFR45" s="9"/>
      <c r="UFS45" s="9"/>
      <c r="UFT45" s="9"/>
      <c r="UFU45" s="9"/>
      <c r="UFV45" s="9"/>
      <c r="UFW45" s="9"/>
      <c r="UFX45" s="9"/>
      <c r="UFY45" s="9"/>
      <c r="UFZ45" s="9"/>
      <c r="UGA45" s="9"/>
      <c r="UGB45" s="9"/>
      <c r="UGC45" s="9"/>
      <c r="UGD45" s="9"/>
      <c r="UGE45" s="9"/>
      <c r="UGF45" s="9"/>
      <c r="UGG45" s="9"/>
      <c r="UGH45" s="9"/>
      <c r="UGI45" s="9"/>
      <c r="UGJ45" s="9"/>
      <c r="UGK45" s="9"/>
      <c r="UGL45" s="9"/>
      <c r="UGM45" s="9"/>
      <c r="UGN45" s="9"/>
      <c r="UGO45" s="9"/>
      <c r="UGP45" s="9"/>
      <c r="UGQ45" s="9"/>
      <c r="UGR45" s="9"/>
      <c r="UGS45" s="9"/>
      <c r="UGT45" s="9"/>
      <c r="UGU45" s="9"/>
      <c r="UGV45" s="9"/>
      <c r="UGW45" s="9"/>
      <c r="UGX45" s="9"/>
      <c r="UGY45" s="9"/>
      <c r="UGZ45" s="9"/>
      <c r="UHA45" s="9"/>
      <c r="UHB45" s="9"/>
      <c r="UHC45" s="9"/>
      <c r="UHD45" s="9"/>
      <c r="UHE45" s="9"/>
      <c r="UHF45" s="9"/>
      <c r="UHG45" s="9"/>
      <c r="UHH45" s="9"/>
      <c r="UHI45" s="9"/>
      <c r="UHJ45" s="9"/>
      <c r="UHK45" s="9"/>
      <c r="UHL45" s="9"/>
      <c r="UHM45" s="9"/>
      <c r="UHN45" s="9"/>
      <c r="UHO45" s="9"/>
      <c r="UHP45" s="9"/>
      <c r="UHQ45" s="9"/>
      <c r="UHR45" s="9"/>
      <c r="UHS45" s="9"/>
      <c r="UHT45" s="9"/>
      <c r="UHU45" s="9"/>
      <c r="UHV45" s="9"/>
      <c r="UHW45" s="9"/>
      <c r="UHX45" s="9"/>
      <c r="UHY45" s="9"/>
      <c r="UHZ45" s="9"/>
      <c r="UIA45" s="9"/>
      <c r="UIB45" s="9"/>
      <c r="UIC45" s="9"/>
      <c r="UID45" s="9"/>
      <c r="UIE45" s="9"/>
      <c r="UIF45" s="9"/>
      <c r="UIG45" s="9"/>
      <c r="UIH45" s="9"/>
      <c r="UII45" s="9"/>
      <c r="UIJ45" s="9"/>
      <c r="UIK45" s="9"/>
      <c r="UIL45" s="9"/>
      <c r="UIM45" s="9"/>
      <c r="UIN45" s="9"/>
      <c r="UIO45" s="9"/>
      <c r="UIP45" s="9"/>
      <c r="UIQ45" s="9"/>
      <c r="UIR45" s="9"/>
      <c r="UIS45" s="9"/>
      <c r="UIT45" s="9"/>
      <c r="UIU45" s="9"/>
      <c r="UIV45" s="9"/>
      <c r="UIW45" s="9"/>
      <c r="UIX45" s="9"/>
      <c r="UIY45" s="9"/>
      <c r="UIZ45" s="9"/>
      <c r="UJA45" s="9"/>
      <c r="UJB45" s="9"/>
      <c r="UJC45" s="9"/>
      <c r="UJD45" s="9"/>
      <c r="UJE45" s="9"/>
      <c r="UJF45" s="9"/>
      <c r="UJG45" s="9"/>
      <c r="UJH45" s="9"/>
      <c r="UJI45" s="9"/>
      <c r="UJJ45" s="9"/>
      <c r="UJK45" s="9"/>
      <c r="UJL45" s="9"/>
      <c r="UJM45" s="9"/>
      <c r="UJN45" s="9"/>
      <c r="UJO45" s="9"/>
      <c r="UJP45" s="9"/>
      <c r="UJQ45" s="9"/>
      <c r="UJR45" s="9"/>
      <c r="UJS45" s="9"/>
      <c r="UJT45" s="9"/>
      <c r="UJU45" s="9"/>
      <c r="UJV45" s="9"/>
      <c r="UJW45" s="9"/>
      <c r="UJX45" s="9"/>
      <c r="UJY45" s="9"/>
      <c r="UJZ45" s="9"/>
      <c r="UKA45" s="9"/>
      <c r="UKB45" s="9"/>
      <c r="UKC45" s="9"/>
      <c r="UKD45" s="9"/>
      <c r="UKE45" s="9"/>
      <c r="UKF45" s="9"/>
      <c r="UKG45" s="9"/>
      <c r="UKH45" s="9"/>
      <c r="UKI45" s="9"/>
      <c r="UKJ45" s="9"/>
      <c r="UKK45" s="9"/>
      <c r="UKL45" s="9"/>
      <c r="UKM45" s="9"/>
      <c r="UKN45" s="9"/>
      <c r="UKO45" s="9"/>
      <c r="UKP45" s="9"/>
      <c r="UKQ45" s="9"/>
      <c r="UKR45" s="9"/>
      <c r="UKS45" s="9"/>
      <c r="UKT45" s="9"/>
      <c r="UKU45" s="9"/>
      <c r="UKV45" s="9"/>
      <c r="UKW45" s="9"/>
      <c r="UKX45" s="9"/>
      <c r="UKY45" s="9"/>
      <c r="UKZ45" s="9"/>
      <c r="ULA45" s="9"/>
      <c r="ULB45" s="9"/>
      <c r="ULC45" s="9"/>
      <c r="ULD45" s="9"/>
      <c r="ULE45" s="9"/>
      <c r="ULF45" s="9"/>
      <c r="ULG45" s="9"/>
      <c r="ULH45" s="9"/>
      <c r="ULI45" s="9"/>
      <c r="ULJ45" s="9"/>
      <c r="ULK45" s="9"/>
      <c r="ULL45" s="9"/>
      <c r="ULM45" s="9"/>
      <c r="ULN45" s="9"/>
      <c r="ULO45" s="9"/>
      <c r="ULP45" s="9"/>
      <c r="ULQ45" s="9"/>
      <c r="ULR45" s="9"/>
      <c r="ULS45" s="9"/>
      <c r="ULT45" s="9"/>
      <c r="ULU45" s="9"/>
      <c r="ULV45" s="9"/>
      <c r="ULW45" s="9"/>
      <c r="ULX45" s="9"/>
      <c r="ULY45" s="9"/>
      <c r="ULZ45" s="9"/>
      <c r="UMA45" s="9"/>
      <c r="UMB45" s="9"/>
      <c r="UMC45" s="9"/>
      <c r="UMD45" s="9"/>
      <c r="UME45" s="9"/>
      <c r="UMF45" s="9"/>
      <c r="UMG45" s="9"/>
      <c r="UMH45" s="9"/>
      <c r="UMI45" s="9"/>
      <c r="UMJ45" s="9"/>
      <c r="UMK45" s="9"/>
      <c r="UML45" s="9"/>
      <c r="UMM45" s="9"/>
      <c r="UMN45" s="9"/>
      <c r="UMO45" s="9"/>
      <c r="UMP45" s="9"/>
      <c r="UMQ45" s="9"/>
      <c r="UMR45" s="9"/>
      <c r="UMS45" s="9"/>
      <c r="UMT45" s="9"/>
      <c r="UMU45" s="9"/>
      <c r="UMV45" s="9"/>
      <c r="UMW45" s="9"/>
      <c r="UMX45" s="9"/>
      <c r="UMY45" s="9"/>
      <c r="UMZ45" s="9"/>
      <c r="UNA45" s="9"/>
      <c r="UNB45" s="9"/>
      <c r="UNC45" s="9"/>
      <c r="UND45" s="9"/>
      <c r="UNE45" s="9"/>
      <c r="UNF45" s="9"/>
      <c r="UNG45" s="9"/>
      <c r="UNH45" s="9"/>
      <c r="UNI45" s="9"/>
      <c r="UNJ45" s="9"/>
      <c r="UNK45" s="9"/>
      <c r="UNL45" s="9"/>
      <c r="UNM45" s="9"/>
      <c r="UNN45" s="9"/>
      <c r="UNO45" s="9"/>
      <c r="UNP45" s="9"/>
      <c r="UNQ45" s="9"/>
      <c r="UNR45" s="9"/>
      <c r="UNS45" s="9"/>
      <c r="UNT45" s="9"/>
      <c r="UNU45" s="9"/>
      <c r="UNV45" s="9"/>
      <c r="UNW45" s="9"/>
      <c r="UNX45" s="9"/>
      <c r="UNY45" s="9"/>
      <c r="UNZ45" s="9"/>
      <c r="UOA45" s="9"/>
      <c r="UOB45" s="9"/>
      <c r="UOC45" s="9"/>
      <c r="UOD45" s="9"/>
      <c r="UOE45" s="9"/>
      <c r="UOF45" s="9"/>
      <c r="UOG45" s="9"/>
      <c r="UOH45" s="9"/>
      <c r="UOI45" s="9"/>
      <c r="UOJ45" s="9"/>
      <c r="UOK45" s="9"/>
      <c r="UOL45" s="9"/>
      <c r="UOM45" s="9"/>
      <c r="UON45" s="9"/>
      <c r="UOO45" s="9"/>
      <c r="UOP45" s="9"/>
      <c r="UOQ45" s="9"/>
      <c r="UOR45" s="9"/>
      <c r="UOS45" s="9"/>
      <c r="UOT45" s="9"/>
      <c r="UOU45" s="9"/>
      <c r="UOV45" s="9"/>
      <c r="UOW45" s="9"/>
      <c r="UOX45" s="9"/>
      <c r="UOY45" s="9"/>
      <c r="UOZ45" s="9"/>
      <c r="UPA45" s="9"/>
      <c r="UPB45" s="9"/>
      <c r="UPC45" s="9"/>
      <c r="UPD45" s="9"/>
      <c r="UPE45" s="9"/>
      <c r="UPF45" s="9"/>
      <c r="UPG45" s="9"/>
      <c r="UPH45" s="9"/>
      <c r="UPI45" s="9"/>
      <c r="UPJ45" s="9"/>
      <c r="UPK45" s="9"/>
      <c r="UPL45" s="9"/>
      <c r="UPM45" s="9"/>
      <c r="UPN45" s="9"/>
      <c r="UPO45" s="9"/>
      <c r="UPP45" s="9"/>
      <c r="UPQ45" s="9"/>
      <c r="UPR45" s="9"/>
      <c r="UPS45" s="9"/>
      <c r="UPT45" s="9"/>
      <c r="UPU45" s="9"/>
      <c r="UPV45" s="9"/>
      <c r="UPW45" s="9"/>
      <c r="UPX45" s="9"/>
      <c r="UPY45" s="9"/>
      <c r="UPZ45" s="9"/>
      <c r="UQA45" s="9"/>
      <c r="UQB45" s="9"/>
      <c r="UQC45" s="9"/>
      <c r="UQD45" s="9"/>
      <c r="UQE45" s="9"/>
      <c r="UQF45" s="9"/>
      <c r="UQG45" s="9"/>
      <c r="UQH45" s="9"/>
      <c r="UQI45" s="9"/>
      <c r="UQJ45" s="9"/>
      <c r="UQK45" s="9"/>
      <c r="UQL45" s="9"/>
      <c r="UQM45" s="9"/>
      <c r="UQN45" s="9"/>
      <c r="UQO45" s="9"/>
      <c r="UQP45" s="9"/>
      <c r="UQQ45" s="9"/>
      <c r="UQR45" s="9"/>
      <c r="UQS45" s="9"/>
      <c r="UQT45" s="9"/>
      <c r="UQU45" s="9"/>
      <c r="UQV45" s="9"/>
      <c r="UQW45" s="9"/>
      <c r="UQX45" s="9"/>
      <c r="UQY45" s="9"/>
      <c r="UQZ45" s="9"/>
      <c r="URA45" s="9"/>
      <c r="URB45" s="9"/>
      <c r="URC45" s="9"/>
      <c r="URD45" s="9"/>
      <c r="URE45" s="9"/>
      <c r="URF45" s="9"/>
      <c r="URG45" s="9"/>
      <c r="URH45" s="9"/>
      <c r="URI45" s="9"/>
      <c r="URJ45" s="9"/>
      <c r="URK45" s="9"/>
      <c r="URL45" s="9"/>
      <c r="URM45" s="9"/>
      <c r="URN45" s="9"/>
      <c r="URO45" s="9"/>
      <c r="URP45" s="9"/>
      <c r="URQ45" s="9"/>
      <c r="URR45" s="9"/>
      <c r="URS45" s="9"/>
      <c r="URT45" s="9"/>
      <c r="URU45" s="9"/>
      <c r="URV45" s="9"/>
      <c r="URW45" s="9"/>
      <c r="URX45" s="9"/>
      <c r="URY45" s="9"/>
      <c r="URZ45" s="9"/>
      <c r="USA45" s="9"/>
      <c r="USB45" s="9"/>
      <c r="USC45" s="9"/>
      <c r="USD45" s="9"/>
      <c r="USE45" s="9"/>
      <c r="USF45" s="9"/>
      <c r="USG45" s="9"/>
      <c r="USH45" s="9"/>
      <c r="USI45" s="9"/>
      <c r="USJ45" s="9"/>
      <c r="USK45" s="9"/>
      <c r="USL45" s="9"/>
      <c r="USM45" s="9"/>
      <c r="USN45" s="9"/>
      <c r="USO45" s="9"/>
      <c r="USP45" s="9"/>
      <c r="USQ45" s="9"/>
      <c r="USR45" s="9"/>
      <c r="USS45" s="9"/>
      <c r="UST45" s="9"/>
      <c r="USU45" s="9"/>
      <c r="USV45" s="9"/>
      <c r="USW45" s="9"/>
      <c r="USX45" s="9"/>
      <c r="USY45" s="9"/>
      <c r="USZ45" s="9"/>
      <c r="UTA45" s="9"/>
      <c r="UTB45" s="9"/>
      <c r="UTC45" s="9"/>
      <c r="UTD45" s="9"/>
      <c r="UTE45" s="9"/>
      <c r="UTF45" s="9"/>
      <c r="UTG45" s="9"/>
      <c r="UTH45" s="9"/>
      <c r="UTI45" s="9"/>
      <c r="UTJ45" s="9"/>
      <c r="UTK45" s="9"/>
      <c r="UTL45" s="9"/>
      <c r="UTM45" s="9"/>
      <c r="UTN45" s="9"/>
      <c r="UTO45" s="9"/>
      <c r="UTP45" s="9"/>
      <c r="UTQ45" s="9"/>
      <c r="UTR45" s="9"/>
      <c r="UTS45" s="9"/>
      <c r="UTT45" s="9"/>
      <c r="UTU45" s="9"/>
      <c r="UTV45" s="9"/>
      <c r="UTW45" s="9"/>
      <c r="UTX45" s="9"/>
      <c r="UTY45" s="9"/>
      <c r="UTZ45" s="9"/>
      <c r="UUA45" s="9"/>
      <c r="UUB45" s="9"/>
      <c r="UUC45" s="9"/>
      <c r="UUD45" s="9"/>
      <c r="UUE45" s="9"/>
      <c r="UUF45" s="9"/>
      <c r="UUG45" s="9"/>
      <c r="UUH45" s="9"/>
      <c r="UUI45" s="9"/>
      <c r="UUJ45" s="9"/>
      <c r="UUK45" s="9"/>
      <c r="UUL45" s="9"/>
      <c r="UUM45" s="9"/>
      <c r="UUN45" s="9"/>
      <c r="UUO45" s="9"/>
      <c r="UUP45" s="9"/>
      <c r="UUQ45" s="9"/>
      <c r="UUR45" s="9"/>
      <c r="UUS45" s="9"/>
      <c r="UUT45" s="9"/>
      <c r="UUU45" s="9"/>
      <c r="UUV45" s="9"/>
      <c r="UUW45" s="9"/>
      <c r="UUX45" s="9"/>
      <c r="UUY45" s="9"/>
      <c r="UUZ45" s="9"/>
      <c r="UVA45" s="9"/>
      <c r="UVB45" s="9"/>
      <c r="UVC45" s="9"/>
      <c r="UVD45" s="9"/>
      <c r="UVE45" s="9"/>
      <c r="UVF45" s="9"/>
      <c r="UVG45" s="9"/>
      <c r="UVH45" s="9"/>
      <c r="UVI45" s="9"/>
      <c r="UVJ45" s="9"/>
      <c r="UVK45" s="9"/>
      <c r="UVL45" s="9"/>
      <c r="UVM45" s="9"/>
      <c r="UVN45" s="9"/>
      <c r="UVO45" s="9"/>
      <c r="UVP45" s="9"/>
      <c r="UVQ45" s="9"/>
      <c r="UVR45" s="9"/>
      <c r="UVS45" s="9"/>
      <c r="UVT45" s="9"/>
      <c r="UVU45" s="9"/>
      <c r="UVV45" s="9"/>
      <c r="UVW45" s="9"/>
      <c r="UVX45" s="9"/>
      <c r="UVY45" s="9"/>
      <c r="UVZ45" s="9"/>
      <c r="UWA45" s="9"/>
      <c r="UWB45" s="9"/>
      <c r="UWC45" s="9"/>
      <c r="UWD45" s="9"/>
      <c r="UWE45" s="9"/>
      <c r="UWF45" s="9"/>
      <c r="UWG45" s="9"/>
      <c r="UWH45" s="9"/>
      <c r="UWI45" s="9"/>
      <c r="UWJ45" s="9"/>
      <c r="UWK45" s="9"/>
      <c r="UWL45" s="9"/>
      <c r="UWM45" s="9"/>
      <c r="UWN45" s="9"/>
      <c r="UWO45" s="9"/>
      <c r="UWP45" s="9"/>
      <c r="UWQ45" s="9"/>
      <c r="UWR45" s="9"/>
      <c r="UWS45" s="9"/>
      <c r="UWT45" s="9"/>
      <c r="UWU45" s="9"/>
      <c r="UWV45" s="9"/>
      <c r="UWW45" s="9"/>
      <c r="UWX45" s="9"/>
      <c r="UWY45" s="9"/>
      <c r="UWZ45" s="9"/>
      <c r="UXA45" s="9"/>
      <c r="UXB45" s="9"/>
      <c r="UXC45" s="9"/>
      <c r="UXD45" s="9"/>
      <c r="UXE45" s="9"/>
      <c r="UXF45" s="9"/>
      <c r="UXG45" s="9"/>
      <c r="UXH45" s="9"/>
      <c r="UXI45" s="9"/>
      <c r="UXJ45" s="9"/>
      <c r="UXK45" s="9"/>
      <c r="UXL45" s="9"/>
      <c r="UXM45" s="9"/>
      <c r="UXN45" s="9"/>
      <c r="UXO45" s="9"/>
      <c r="UXP45" s="9"/>
      <c r="UXQ45" s="9"/>
      <c r="UXR45" s="9"/>
      <c r="UXS45" s="9"/>
      <c r="UXT45" s="9"/>
      <c r="UXU45" s="9"/>
      <c r="UXV45" s="9"/>
      <c r="UXW45" s="9"/>
      <c r="UXX45" s="9"/>
      <c r="UXY45" s="9"/>
      <c r="UXZ45" s="9"/>
      <c r="UYA45" s="9"/>
      <c r="UYB45" s="9"/>
      <c r="UYC45" s="9"/>
      <c r="UYD45" s="9"/>
      <c r="UYE45" s="9"/>
      <c r="UYF45" s="9"/>
      <c r="UYG45" s="9"/>
      <c r="UYH45" s="9"/>
      <c r="UYI45" s="9"/>
      <c r="UYJ45" s="9"/>
      <c r="UYK45" s="9"/>
      <c r="UYL45" s="9"/>
      <c r="UYM45" s="9"/>
      <c r="UYN45" s="9"/>
      <c r="UYO45" s="9"/>
      <c r="UYP45" s="9"/>
      <c r="UYQ45" s="9"/>
      <c r="UYR45" s="9"/>
      <c r="UYS45" s="9"/>
      <c r="UYT45" s="9"/>
      <c r="UYU45" s="9"/>
      <c r="UYV45" s="9"/>
      <c r="UYW45" s="9"/>
      <c r="UYX45" s="9"/>
      <c r="UYY45" s="9"/>
      <c r="UYZ45" s="9"/>
      <c r="UZA45" s="9"/>
      <c r="UZB45" s="9"/>
      <c r="UZC45" s="9"/>
      <c r="UZD45" s="9"/>
      <c r="UZE45" s="9"/>
      <c r="UZF45" s="9"/>
      <c r="UZG45" s="9"/>
      <c r="UZH45" s="9"/>
      <c r="UZI45" s="9"/>
      <c r="UZJ45" s="9"/>
      <c r="UZK45" s="9"/>
      <c r="UZL45" s="9"/>
      <c r="UZM45" s="9"/>
      <c r="UZN45" s="9"/>
      <c r="UZO45" s="9"/>
      <c r="UZP45" s="9"/>
      <c r="UZQ45" s="9"/>
      <c r="UZR45" s="9"/>
      <c r="UZS45" s="9"/>
      <c r="UZT45" s="9"/>
      <c r="UZU45" s="9"/>
      <c r="UZV45" s="9"/>
      <c r="UZW45" s="9"/>
      <c r="UZX45" s="9"/>
      <c r="UZY45" s="9"/>
      <c r="UZZ45" s="9"/>
      <c r="VAA45" s="9"/>
      <c r="VAB45" s="9"/>
      <c r="VAC45" s="9"/>
      <c r="VAD45" s="9"/>
      <c r="VAE45" s="9"/>
      <c r="VAF45" s="9"/>
      <c r="VAG45" s="9"/>
      <c r="VAH45" s="9"/>
      <c r="VAI45" s="9"/>
      <c r="VAJ45" s="9"/>
      <c r="VAK45" s="9"/>
      <c r="VAL45" s="9"/>
      <c r="VAM45" s="9"/>
      <c r="VAN45" s="9"/>
      <c r="VAO45" s="9"/>
      <c r="VAP45" s="9"/>
      <c r="VAQ45" s="9"/>
      <c r="VAR45" s="9"/>
      <c r="VAS45" s="9"/>
      <c r="VAT45" s="9"/>
      <c r="VAU45" s="9"/>
      <c r="VAV45" s="9"/>
      <c r="VAW45" s="9"/>
      <c r="VAX45" s="9"/>
      <c r="VAY45" s="9"/>
      <c r="VAZ45" s="9"/>
      <c r="VBA45" s="9"/>
      <c r="VBB45" s="9"/>
      <c r="VBC45" s="9"/>
      <c r="VBD45" s="9"/>
      <c r="VBE45" s="9"/>
      <c r="VBF45" s="9"/>
      <c r="VBG45" s="9"/>
      <c r="VBH45" s="9"/>
      <c r="VBI45" s="9"/>
      <c r="VBJ45" s="9"/>
      <c r="VBK45" s="9"/>
      <c r="VBL45" s="9"/>
      <c r="VBM45" s="9"/>
      <c r="VBN45" s="9"/>
      <c r="VBO45" s="9"/>
      <c r="VBP45" s="9"/>
      <c r="VBQ45" s="9"/>
      <c r="VBR45" s="9"/>
      <c r="VBS45" s="9"/>
      <c r="VBT45" s="9"/>
      <c r="VBU45" s="9"/>
      <c r="VBV45" s="9"/>
      <c r="VBW45" s="9"/>
      <c r="VBX45" s="9"/>
      <c r="VBY45" s="9"/>
      <c r="VBZ45" s="9"/>
      <c r="VCA45" s="9"/>
      <c r="VCB45" s="9"/>
      <c r="VCC45" s="9"/>
      <c r="VCD45" s="9"/>
      <c r="VCE45" s="9"/>
      <c r="VCF45" s="9"/>
      <c r="VCG45" s="9"/>
      <c r="VCH45" s="9"/>
      <c r="VCI45" s="9"/>
      <c r="VCJ45" s="9"/>
      <c r="VCK45" s="9"/>
      <c r="VCL45" s="9"/>
      <c r="VCM45" s="9"/>
      <c r="VCN45" s="9"/>
      <c r="VCO45" s="9"/>
      <c r="VCP45" s="9"/>
      <c r="VCQ45" s="9"/>
      <c r="VCR45" s="9"/>
      <c r="VCS45" s="9"/>
      <c r="VCT45" s="9"/>
      <c r="VCU45" s="9"/>
      <c r="VCV45" s="9"/>
      <c r="VCW45" s="9"/>
      <c r="VCX45" s="9"/>
      <c r="VCY45" s="9"/>
      <c r="VCZ45" s="9"/>
      <c r="VDA45" s="9"/>
      <c r="VDB45" s="9"/>
      <c r="VDC45" s="9"/>
      <c r="VDD45" s="9"/>
      <c r="VDE45" s="9"/>
      <c r="VDF45" s="9"/>
      <c r="VDG45" s="9"/>
      <c r="VDH45" s="9"/>
      <c r="VDI45" s="9"/>
      <c r="VDJ45" s="9"/>
      <c r="VDK45" s="9"/>
      <c r="VDL45" s="9"/>
      <c r="VDM45" s="9"/>
      <c r="VDN45" s="9"/>
      <c r="VDO45" s="9"/>
      <c r="VDP45" s="9"/>
      <c r="VDQ45" s="9"/>
      <c r="VDR45" s="9"/>
      <c r="VDS45" s="9"/>
      <c r="VDT45" s="9"/>
      <c r="VDU45" s="9"/>
      <c r="VDV45" s="9"/>
      <c r="VDW45" s="9"/>
      <c r="VDX45" s="9"/>
      <c r="VDY45" s="9"/>
      <c r="VDZ45" s="9"/>
      <c r="VEA45" s="9"/>
      <c r="VEB45" s="9"/>
      <c r="VEC45" s="9"/>
      <c r="VED45" s="9"/>
      <c r="VEE45" s="9"/>
      <c r="VEF45" s="9"/>
      <c r="VEG45" s="9"/>
      <c r="VEH45" s="9"/>
      <c r="VEI45" s="9"/>
      <c r="VEJ45" s="9"/>
      <c r="VEK45" s="9"/>
      <c r="VEL45" s="9"/>
      <c r="VEM45" s="9"/>
      <c r="VEN45" s="9"/>
      <c r="VEO45" s="9"/>
      <c r="VEP45" s="9"/>
      <c r="VEQ45" s="9"/>
      <c r="VER45" s="9"/>
      <c r="VES45" s="9"/>
      <c r="VET45" s="9"/>
      <c r="VEU45" s="9"/>
      <c r="VEV45" s="9"/>
      <c r="VEW45" s="9"/>
      <c r="VEX45" s="9"/>
      <c r="VEY45" s="9"/>
      <c r="VEZ45" s="9"/>
      <c r="VFA45" s="9"/>
      <c r="VFB45" s="9"/>
      <c r="VFC45" s="9"/>
      <c r="VFD45" s="9"/>
      <c r="VFE45" s="9"/>
      <c r="VFF45" s="9"/>
      <c r="VFG45" s="9"/>
      <c r="VFH45" s="9"/>
      <c r="VFI45" s="9"/>
      <c r="VFJ45" s="9"/>
      <c r="VFK45" s="9"/>
      <c r="VFL45" s="9"/>
      <c r="VFM45" s="9"/>
      <c r="VFN45" s="9"/>
      <c r="VFO45" s="9"/>
      <c r="VFP45" s="9"/>
      <c r="VFQ45" s="9"/>
      <c r="VFR45" s="9"/>
      <c r="VFS45" s="9"/>
      <c r="VFT45" s="9"/>
      <c r="VFU45" s="9"/>
      <c r="VFV45" s="9"/>
      <c r="VFW45" s="9"/>
      <c r="VFX45" s="9"/>
      <c r="VFY45" s="9"/>
      <c r="VFZ45" s="9"/>
      <c r="VGA45" s="9"/>
      <c r="VGB45" s="9"/>
      <c r="VGC45" s="9"/>
      <c r="VGD45" s="9"/>
      <c r="VGE45" s="9"/>
      <c r="VGF45" s="9"/>
      <c r="VGG45" s="9"/>
      <c r="VGH45" s="9"/>
      <c r="VGI45" s="9"/>
      <c r="VGJ45" s="9"/>
      <c r="VGK45" s="9"/>
      <c r="VGL45" s="9"/>
      <c r="VGM45" s="9"/>
      <c r="VGN45" s="9"/>
      <c r="VGO45" s="9"/>
      <c r="VGP45" s="9"/>
      <c r="VGQ45" s="9"/>
      <c r="VGR45" s="9"/>
      <c r="VGS45" s="9"/>
      <c r="VGT45" s="9"/>
      <c r="VGU45" s="9"/>
      <c r="VGV45" s="9"/>
      <c r="VGW45" s="9"/>
      <c r="VGX45" s="9"/>
      <c r="VGY45" s="9"/>
      <c r="VGZ45" s="9"/>
      <c r="VHA45" s="9"/>
      <c r="VHB45" s="9"/>
      <c r="VHC45" s="9"/>
      <c r="VHD45" s="9"/>
      <c r="VHE45" s="9"/>
      <c r="VHF45" s="9"/>
      <c r="VHG45" s="9"/>
      <c r="VHH45" s="9"/>
      <c r="VHI45" s="9"/>
      <c r="VHJ45" s="9"/>
      <c r="VHK45" s="9"/>
      <c r="VHL45" s="9"/>
      <c r="VHM45" s="9"/>
      <c r="VHN45" s="9"/>
      <c r="VHO45" s="9"/>
      <c r="VHP45" s="9"/>
      <c r="VHQ45" s="9"/>
      <c r="VHR45" s="9"/>
      <c r="VHS45" s="9"/>
      <c r="VHT45" s="9"/>
      <c r="VHU45" s="9"/>
      <c r="VHV45" s="9"/>
      <c r="VHW45" s="9"/>
      <c r="VHX45" s="9"/>
      <c r="VHY45" s="9"/>
      <c r="VHZ45" s="9"/>
      <c r="VIA45" s="9"/>
      <c r="VIB45" s="9"/>
      <c r="VIC45" s="9"/>
      <c r="VID45" s="9"/>
      <c r="VIE45" s="9"/>
      <c r="VIF45" s="9"/>
      <c r="VIG45" s="9"/>
      <c r="VIH45" s="9"/>
      <c r="VII45" s="9"/>
      <c r="VIJ45" s="9"/>
      <c r="VIK45" s="9"/>
      <c r="VIL45" s="9"/>
      <c r="VIM45" s="9"/>
      <c r="VIN45" s="9"/>
      <c r="VIO45" s="9"/>
      <c r="VIP45" s="9"/>
      <c r="VIQ45" s="9"/>
      <c r="VIR45" s="9"/>
      <c r="VIS45" s="9"/>
      <c r="VIT45" s="9"/>
      <c r="VIU45" s="9"/>
      <c r="VIV45" s="9"/>
      <c r="VIW45" s="9"/>
      <c r="VIX45" s="9"/>
      <c r="VIY45" s="9"/>
      <c r="VIZ45" s="9"/>
      <c r="VJA45" s="9"/>
      <c r="VJB45" s="9"/>
      <c r="VJC45" s="9"/>
      <c r="VJD45" s="9"/>
      <c r="VJE45" s="9"/>
      <c r="VJF45" s="9"/>
      <c r="VJG45" s="9"/>
      <c r="VJH45" s="9"/>
      <c r="VJI45" s="9"/>
      <c r="VJJ45" s="9"/>
      <c r="VJK45" s="9"/>
      <c r="VJL45" s="9"/>
      <c r="VJM45" s="9"/>
      <c r="VJN45" s="9"/>
      <c r="VJO45" s="9"/>
      <c r="VJP45" s="9"/>
      <c r="VJQ45" s="9"/>
      <c r="VJR45" s="9"/>
      <c r="VJS45" s="9"/>
      <c r="VJT45" s="9"/>
      <c r="VJU45" s="9"/>
      <c r="VJV45" s="9"/>
      <c r="VJW45" s="9"/>
      <c r="VJX45" s="9"/>
      <c r="VJY45" s="9"/>
      <c r="VJZ45" s="9"/>
      <c r="VKA45" s="9"/>
      <c r="VKB45" s="9"/>
      <c r="VKC45" s="9"/>
      <c r="VKD45" s="9"/>
      <c r="VKE45" s="9"/>
      <c r="VKF45" s="9"/>
      <c r="VKG45" s="9"/>
      <c r="VKH45" s="9"/>
      <c r="VKI45" s="9"/>
      <c r="VKJ45" s="9"/>
      <c r="VKK45" s="9"/>
      <c r="VKL45" s="9"/>
      <c r="VKM45" s="9"/>
      <c r="VKN45" s="9"/>
      <c r="VKO45" s="9"/>
      <c r="VKP45" s="9"/>
      <c r="VKQ45" s="9"/>
      <c r="VKR45" s="9"/>
      <c r="VKS45" s="9"/>
      <c r="VKT45" s="9"/>
      <c r="VKU45" s="9"/>
      <c r="VKV45" s="9"/>
      <c r="VKW45" s="9"/>
      <c r="VKX45" s="9"/>
      <c r="VKY45" s="9"/>
      <c r="VKZ45" s="9"/>
      <c r="VLA45" s="9"/>
      <c r="VLB45" s="9"/>
      <c r="VLC45" s="9"/>
      <c r="VLD45" s="9"/>
      <c r="VLE45" s="9"/>
      <c r="VLF45" s="9"/>
      <c r="VLG45" s="9"/>
      <c r="VLH45" s="9"/>
      <c r="VLI45" s="9"/>
      <c r="VLJ45" s="9"/>
      <c r="VLK45" s="9"/>
      <c r="VLL45" s="9"/>
      <c r="VLM45" s="9"/>
      <c r="VLN45" s="9"/>
      <c r="VLO45" s="9"/>
      <c r="VLP45" s="9"/>
      <c r="VLQ45" s="9"/>
      <c r="VLR45" s="9"/>
      <c r="VLS45" s="9"/>
      <c r="VLT45" s="9"/>
      <c r="VLU45" s="9"/>
      <c r="VLV45" s="9"/>
      <c r="VLW45" s="9"/>
      <c r="VLX45" s="9"/>
      <c r="VLY45" s="9"/>
      <c r="VLZ45" s="9"/>
      <c r="VMA45" s="9"/>
      <c r="VMB45" s="9"/>
      <c r="VMC45" s="9"/>
      <c r="VMD45" s="9"/>
      <c r="VME45" s="9"/>
      <c r="VMF45" s="9"/>
      <c r="VMG45" s="9"/>
      <c r="VMH45" s="9"/>
      <c r="VMI45" s="9"/>
      <c r="VMJ45" s="9"/>
      <c r="VMK45" s="9"/>
      <c r="VML45" s="9"/>
      <c r="VMM45" s="9"/>
      <c r="VMN45" s="9"/>
      <c r="VMO45" s="9"/>
      <c r="VMP45" s="9"/>
      <c r="VMQ45" s="9"/>
      <c r="VMR45" s="9"/>
      <c r="VMS45" s="9"/>
      <c r="VMT45" s="9"/>
      <c r="VMU45" s="9"/>
      <c r="VMV45" s="9"/>
      <c r="VMW45" s="9"/>
      <c r="VMX45" s="9"/>
      <c r="VMY45" s="9"/>
      <c r="VMZ45" s="9"/>
      <c r="VNA45" s="9"/>
      <c r="VNB45" s="9"/>
      <c r="VNC45" s="9"/>
      <c r="VND45" s="9"/>
      <c r="VNE45" s="9"/>
      <c r="VNF45" s="9"/>
      <c r="VNG45" s="9"/>
      <c r="VNH45" s="9"/>
      <c r="VNI45" s="9"/>
      <c r="VNJ45" s="9"/>
      <c r="VNK45" s="9"/>
      <c r="VNL45" s="9"/>
      <c r="VNM45" s="9"/>
      <c r="VNN45" s="9"/>
      <c r="VNO45" s="9"/>
      <c r="VNP45" s="9"/>
      <c r="VNQ45" s="9"/>
      <c r="VNR45" s="9"/>
      <c r="VNS45" s="9"/>
      <c r="VNT45" s="9"/>
      <c r="VNU45" s="9"/>
      <c r="VNV45" s="9"/>
      <c r="VNW45" s="9"/>
      <c r="VNX45" s="9"/>
      <c r="VNY45" s="9"/>
      <c r="VNZ45" s="9"/>
      <c r="VOA45" s="9"/>
      <c r="VOB45" s="9"/>
      <c r="VOC45" s="9"/>
      <c r="VOD45" s="9"/>
      <c r="VOE45" s="9"/>
      <c r="VOF45" s="9"/>
      <c r="VOG45" s="9"/>
      <c r="VOH45" s="9"/>
      <c r="VOI45" s="9"/>
      <c r="VOJ45" s="9"/>
      <c r="VOK45" s="9"/>
      <c r="VOL45" s="9"/>
      <c r="VOM45" s="9"/>
      <c r="VON45" s="9"/>
      <c r="VOO45" s="9"/>
      <c r="VOP45" s="9"/>
      <c r="VOQ45" s="9"/>
      <c r="VOR45" s="9"/>
      <c r="VOS45" s="9"/>
      <c r="VOT45" s="9"/>
      <c r="VOU45" s="9"/>
      <c r="VOV45" s="9"/>
      <c r="VOW45" s="9"/>
      <c r="VOX45" s="9"/>
      <c r="VOY45" s="9"/>
      <c r="VOZ45" s="9"/>
      <c r="VPA45" s="9"/>
      <c r="VPB45" s="9"/>
      <c r="VPC45" s="9"/>
      <c r="VPD45" s="9"/>
      <c r="VPE45" s="9"/>
      <c r="VPF45" s="9"/>
      <c r="VPG45" s="9"/>
      <c r="VPH45" s="9"/>
      <c r="VPI45" s="9"/>
      <c r="VPJ45" s="9"/>
      <c r="VPK45" s="9"/>
      <c r="VPL45" s="9"/>
      <c r="VPM45" s="9"/>
      <c r="VPN45" s="9"/>
      <c r="VPO45" s="9"/>
      <c r="VPP45" s="9"/>
      <c r="VPQ45" s="9"/>
      <c r="VPR45" s="9"/>
      <c r="VPS45" s="9"/>
      <c r="VPT45" s="9"/>
      <c r="VPU45" s="9"/>
      <c r="VPV45" s="9"/>
      <c r="VPW45" s="9"/>
      <c r="VPX45" s="9"/>
      <c r="VPY45" s="9"/>
      <c r="VPZ45" s="9"/>
      <c r="VQA45" s="9"/>
      <c r="VQB45" s="9"/>
      <c r="VQC45" s="9"/>
      <c r="VQD45" s="9"/>
      <c r="VQE45" s="9"/>
      <c r="VQF45" s="9"/>
      <c r="VQG45" s="9"/>
      <c r="VQH45" s="9"/>
      <c r="VQI45" s="9"/>
      <c r="VQJ45" s="9"/>
      <c r="VQK45" s="9"/>
      <c r="VQL45" s="9"/>
      <c r="VQM45" s="9"/>
      <c r="VQN45" s="9"/>
      <c r="VQO45" s="9"/>
      <c r="VQP45" s="9"/>
      <c r="VQQ45" s="9"/>
      <c r="VQR45" s="9"/>
      <c r="VQS45" s="9"/>
      <c r="VQT45" s="9"/>
      <c r="VQU45" s="9"/>
      <c r="VQV45" s="9"/>
      <c r="VQW45" s="9"/>
      <c r="VQX45" s="9"/>
      <c r="VQY45" s="9"/>
      <c r="VQZ45" s="9"/>
      <c r="VRA45" s="9"/>
      <c r="VRB45" s="9"/>
      <c r="VRC45" s="9"/>
      <c r="VRD45" s="9"/>
      <c r="VRE45" s="9"/>
      <c r="VRF45" s="9"/>
      <c r="VRG45" s="9"/>
      <c r="VRH45" s="9"/>
      <c r="VRI45" s="9"/>
      <c r="VRJ45" s="9"/>
      <c r="VRK45" s="9"/>
      <c r="VRL45" s="9"/>
      <c r="VRM45" s="9"/>
      <c r="VRN45" s="9"/>
      <c r="VRO45" s="9"/>
      <c r="VRP45" s="9"/>
      <c r="VRQ45" s="9"/>
      <c r="VRR45" s="9"/>
      <c r="VRS45" s="9"/>
      <c r="VRT45" s="9"/>
      <c r="VRU45" s="9"/>
      <c r="VRV45" s="9"/>
      <c r="VRW45" s="9"/>
      <c r="VRX45" s="9"/>
      <c r="VRY45" s="9"/>
      <c r="VRZ45" s="9"/>
      <c r="VSA45" s="9"/>
      <c r="VSB45" s="9"/>
      <c r="VSC45" s="9"/>
      <c r="VSD45" s="9"/>
      <c r="VSE45" s="9"/>
      <c r="VSF45" s="9"/>
      <c r="VSG45" s="9"/>
      <c r="VSH45" s="9"/>
      <c r="VSI45" s="9"/>
      <c r="VSJ45" s="9"/>
      <c r="VSK45" s="9"/>
      <c r="VSL45" s="9"/>
      <c r="VSM45" s="9"/>
      <c r="VSN45" s="9"/>
      <c r="VSO45" s="9"/>
      <c r="VSP45" s="9"/>
      <c r="VSQ45" s="9"/>
      <c r="VSR45" s="9"/>
      <c r="VSS45" s="9"/>
      <c r="VST45" s="9"/>
      <c r="VSU45" s="9"/>
      <c r="VSV45" s="9"/>
      <c r="VSW45" s="9"/>
      <c r="VSX45" s="9"/>
      <c r="VSY45" s="9"/>
      <c r="VSZ45" s="9"/>
      <c r="VTA45" s="9"/>
      <c r="VTB45" s="9"/>
      <c r="VTC45" s="9"/>
      <c r="VTD45" s="9"/>
      <c r="VTE45" s="9"/>
      <c r="VTF45" s="9"/>
      <c r="VTG45" s="9"/>
      <c r="VTH45" s="9"/>
      <c r="VTI45" s="9"/>
      <c r="VTJ45" s="9"/>
      <c r="VTK45" s="9"/>
      <c r="VTL45" s="9"/>
      <c r="VTM45" s="9"/>
      <c r="VTN45" s="9"/>
      <c r="VTO45" s="9"/>
      <c r="VTP45" s="9"/>
      <c r="VTQ45" s="9"/>
      <c r="VTR45" s="9"/>
      <c r="VTS45" s="9"/>
      <c r="VTT45" s="9"/>
      <c r="VTU45" s="9"/>
      <c r="VTV45" s="9"/>
      <c r="VTW45" s="9"/>
      <c r="VTX45" s="9"/>
      <c r="VTY45" s="9"/>
      <c r="VTZ45" s="9"/>
      <c r="VUA45" s="9"/>
      <c r="VUB45" s="9"/>
      <c r="VUC45" s="9"/>
      <c r="VUD45" s="9"/>
      <c r="VUE45" s="9"/>
      <c r="VUF45" s="9"/>
      <c r="VUG45" s="9"/>
      <c r="VUH45" s="9"/>
      <c r="VUI45" s="9"/>
      <c r="VUJ45" s="9"/>
      <c r="VUK45" s="9"/>
      <c r="VUL45" s="9"/>
      <c r="VUM45" s="9"/>
      <c r="VUN45" s="9"/>
      <c r="VUO45" s="9"/>
      <c r="VUP45" s="9"/>
      <c r="VUQ45" s="9"/>
      <c r="VUR45" s="9"/>
      <c r="VUS45" s="9"/>
      <c r="VUT45" s="9"/>
      <c r="VUU45" s="9"/>
      <c r="VUV45" s="9"/>
      <c r="VUW45" s="9"/>
      <c r="VUX45" s="9"/>
      <c r="VUY45" s="9"/>
      <c r="VUZ45" s="9"/>
      <c r="VVA45" s="9"/>
      <c r="VVB45" s="9"/>
      <c r="VVC45" s="9"/>
      <c r="VVD45" s="9"/>
      <c r="VVE45" s="9"/>
      <c r="VVF45" s="9"/>
      <c r="VVG45" s="9"/>
      <c r="VVH45" s="9"/>
      <c r="VVI45" s="9"/>
      <c r="VVJ45" s="9"/>
      <c r="VVK45" s="9"/>
      <c r="VVL45" s="9"/>
      <c r="VVM45" s="9"/>
      <c r="VVN45" s="9"/>
      <c r="VVO45" s="9"/>
      <c r="VVP45" s="9"/>
      <c r="VVQ45" s="9"/>
      <c r="VVR45" s="9"/>
      <c r="VVS45" s="9"/>
      <c r="VVT45" s="9"/>
      <c r="VVU45" s="9"/>
      <c r="VVV45" s="9"/>
      <c r="VVW45" s="9"/>
      <c r="VVX45" s="9"/>
      <c r="VVY45" s="9"/>
      <c r="VVZ45" s="9"/>
      <c r="VWA45" s="9"/>
      <c r="VWB45" s="9"/>
      <c r="VWC45" s="9"/>
      <c r="VWD45" s="9"/>
      <c r="VWE45" s="9"/>
      <c r="VWF45" s="9"/>
      <c r="VWG45" s="9"/>
      <c r="VWH45" s="9"/>
      <c r="VWI45" s="9"/>
      <c r="VWJ45" s="9"/>
      <c r="VWK45" s="9"/>
      <c r="VWL45" s="9"/>
      <c r="VWM45" s="9"/>
      <c r="VWN45" s="9"/>
      <c r="VWO45" s="9"/>
      <c r="VWP45" s="9"/>
      <c r="VWQ45" s="9"/>
      <c r="VWR45" s="9"/>
      <c r="VWS45" s="9"/>
      <c r="VWT45" s="9"/>
      <c r="VWU45" s="9"/>
      <c r="VWV45" s="9"/>
      <c r="VWW45" s="9"/>
      <c r="VWX45" s="9"/>
      <c r="VWY45" s="9"/>
      <c r="VWZ45" s="9"/>
      <c r="VXA45" s="9"/>
      <c r="VXB45" s="9"/>
      <c r="VXC45" s="9"/>
      <c r="VXD45" s="9"/>
      <c r="VXE45" s="9"/>
      <c r="VXF45" s="9"/>
      <c r="VXG45" s="9"/>
      <c r="VXH45" s="9"/>
      <c r="VXI45" s="9"/>
      <c r="VXJ45" s="9"/>
      <c r="VXK45" s="9"/>
      <c r="VXL45" s="9"/>
      <c r="VXM45" s="9"/>
      <c r="VXN45" s="9"/>
      <c r="VXO45" s="9"/>
      <c r="VXP45" s="9"/>
      <c r="VXQ45" s="9"/>
      <c r="VXR45" s="9"/>
      <c r="VXS45" s="9"/>
      <c r="VXT45" s="9"/>
      <c r="VXU45" s="9"/>
      <c r="VXV45" s="9"/>
      <c r="VXW45" s="9"/>
      <c r="VXX45" s="9"/>
      <c r="VXY45" s="9"/>
      <c r="VXZ45" s="9"/>
      <c r="VYA45" s="9"/>
      <c r="VYB45" s="9"/>
      <c r="VYC45" s="9"/>
      <c r="VYD45" s="9"/>
      <c r="VYE45" s="9"/>
      <c r="VYF45" s="9"/>
      <c r="VYG45" s="9"/>
      <c r="VYH45" s="9"/>
      <c r="VYI45" s="9"/>
      <c r="VYJ45" s="9"/>
      <c r="VYK45" s="9"/>
      <c r="VYL45" s="9"/>
      <c r="VYM45" s="9"/>
      <c r="VYN45" s="9"/>
      <c r="VYO45" s="9"/>
      <c r="VYP45" s="9"/>
      <c r="VYQ45" s="9"/>
      <c r="VYR45" s="9"/>
      <c r="VYS45" s="9"/>
      <c r="VYT45" s="9"/>
      <c r="VYU45" s="9"/>
      <c r="VYV45" s="9"/>
      <c r="VYW45" s="9"/>
      <c r="VYX45" s="9"/>
      <c r="VYY45" s="9"/>
      <c r="VYZ45" s="9"/>
      <c r="VZA45" s="9"/>
      <c r="VZB45" s="9"/>
      <c r="VZC45" s="9"/>
      <c r="VZD45" s="9"/>
      <c r="VZE45" s="9"/>
      <c r="VZF45" s="9"/>
      <c r="VZG45" s="9"/>
      <c r="VZH45" s="9"/>
      <c r="VZI45" s="9"/>
      <c r="VZJ45" s="9"/>
      <c r="VZK45" s="9"/>
      <c r="VZL45" s="9"/>
      <c r="VZM45" s="9"/>
      <c r="VZN45" s="9"/>
      <c r="VZO45" s="9"/>
      <c r="VZP45" s="9"/>
      <c r="VZQ45" s="9"/>
      <c r="VZR45" s="9"/>
      <c r="VZS45" s="9"/>
      <c r="VZT45" s="9"/>
      <c r="VZU45" s="9"/>
      <c r="VZV45" s="9"/>
      <c r="VZW45" s="9"/>
      <c r="VZX45" s="9"/>
      <c r="VZY45" s="9"/>
      <c r="VZZ45" s="9"/>
      <c r="WAA45" s="9"/>
      <c r="WAB45" s="9"/>
      <c r="WAC45" s="9"/>
      <c r="WAD45" s="9"/>
      <c r="WAE45" s="9"/>
      <c r="WAF45" s="9"/>
      <c r="WAG45" s="9"/>
      <c r="WAH45" s="9"/>
      <c r="WAI45" s="9"/>
      <c r="WAJ45" s="9"/>
      <c r="WAK45" s="9"/>
      <c r="WAL45" s="9"/>
      <c r="WAM45" s="9"/>
      <c r="WAN45" s="9"/>
      <c r="WAO45" s="9"/>
      <c r="WAP45" s="9"/>
      <c r="WAQ45" s="9"/>
      <c r="WAR45" s="9"/>
      <c r="WAS45" s="9"/>
      <c r="WAT45" s="9"/>
      <c r="WAU45" s="9"/>
      <c r="WAV45" s="9"/>
      <c r="WAW45" s="9"/>
      <c r="WAX45" s="9"/>
      <c r="WAY45" s="9"/>
      <c r="WAZ45" s="9"/>
      <c r="WBA45" s="9"/>
      <c r="WBB45" s="9"/>
      <c r="WBC45" s="9"/>
      <c r="WBD45" s="9"/>
      <c r="WBE45" s="9"/>
      <c r="WBF45" s="9"/>
      <c r="WBG45" s="9"/>
      <c r="WBH45" s="9"/>
      <c r="WBI45" s="9"/>
      <c r="WBJ45" s="9"/>
      <c r="WBK45" s="9"/>
      <c r="WBL45" s="9"/>
      <c r="WBM45" s="9"/>
      <c r="WBN45" s="9"/>
      <c r="WBO45" s="9"/>
      <c r="WBP45" s="9"/>
      <c r="WBQ45" s="9"/>
      <c r="WBR45" s="9"/>
      <c r="WBS45" s="9"/>
      <c r="WBT45" s="9"/>
      <c r="WBU45" s="9"/>
      <c r="WBV45" s="9"/>
      <c r="WBW45" s="9"/>
      <c r="WBX45" s="9"/>
      <c r="WBY45" s="9"/>
      <c r="WBZ45" s="9"/>
      <c r="WCA45" s="9"/>
      <c r="WCB45" s="9"/>
      <c r="WCC45" s="9"/>
      <c r="WCD45" s="9"/>
      <c r="WCE45" s="9"/>
      <c r="WCF45" s="9"/>
      <c r="WCG45" s="9"/>
      <c r="WCH45" s="9"/>
      <c r="WCI45" s="9"/>
      <c r="WCJ45" s="9"/>
      <c r="WCK45" s="9"/>
      <c r="WCL45" s="9"/>
      <c r="WCM45" s="9"/>
      <c r="WCN45" s="9"/>
      <c r="WCO45" s="9"/>
      <c r="WCP45" s="9"/>
      <c r="WCQ45" s="9"/>
      <c r="WCR45" s="9"/>
      <c r="WCS45" s="9"/>
      <c r="WCT45" s="9"/>
      <c r="WCU45" s="9"/>
      <c r="WCV45" s="9"/>
      <c r="WCW45" s="9"/>
      <c r="WCX45" s="9"/>
      <c r="WCY45" s="9"/>
      <c r="WCZ45" s="9"/>
      <c r="WDA45" s="9"/>
      <c r="WDB45" s="9"/>
      <c r="WDC45" s="9"/>
      <c r="WDD45" s="9"/>
      <c r="WDE45" s="9"/>
      <c r="WDF45" s="9"/>
      <c r="WDG45" s="9"/>
      <c r="WDH45" s="9"/>
      <c r="WDI45" s="9"/>
      <c r="WDJ45" s="9"/>
      <c r="WDK45" s="9"/>
      <c r="WDL45" s="9"/>
      <c r="WDM45" s="9"/>
      <c r="WDN45" s="9"/>
      <c r="WDO45" s="9"/>
      <c r="WDP45" s="9"/>
      <c r="WDQ45" s="9"/>
      <c r="WDR45" s="9"/>
      <c r="WDS45" s="9"/>
      <c r="WDT45" s="9"/>
      <c r="WDU45" s="9"/>
      <c r="WDV45" s="9"/>
      <c r="WDW45" s="9"/>
      <c r="WDX45" s="9"/>
      <c r="WDY45" s="9"/>
      <c r="WDZ45" s="9"/>
      <c r="WEA45" s="9"/>
      <c r="WEB45" s="9"/>
      <c r="WEC45" s="9"/>
      <c r="WED45" s="9"/>
      <c r="WEE45" s="9"/>
      <c r="WEF45" s="9"/>
      <c r="WEG45" s="9"/>
      <c r="WEH45" s="9"/>
      <c r="WEI45" s="9"/>
      <c r="WEJ45" s="9"/>
      <c r="WEK45" s="9"/>
      <c r="WEL45" s="9"/>
      <c r="WEM45" s="9"/>
      <c r="WEN45" s="9"/>
      <c r="WEO45" s="9"/>
      <c r="WEP45" s="9"/>
      <c r="WEQ45" s="9"/>
      <c r="WER45" s="9"/>
      <c r="WES45" s="9"/>
      <c r="WET45" s="9"/>
      <c r="WEU45" s="9"/>
      <c r="WEV45" s="9"/>
      <c r="WEW45" s="9"/>
      <c r="WEX45" s="9"/>
      <c r="WEY45" s="9"/>
      <c r="WEZ45" s="9"/>
      <c r="WFA45" s="9"/>
      <c r="WFB45" s="9"/>
      <c r="WFC45" s="9"/>
      <c r="WFD45" s="9"/>
      <c r="WFE45" s="9"/>
      <c r="WFF45" s="9"/>
      <c r="WFG45" s="9"/>
      <c r="WFH45" s="9"/>
      <c r="WFI45" s="9"/>
      <c r="WFJ45" s="9"/>
      <c r="WFK45" s="9"/>
      <c r="WFL45" s="9"/>
      <c r="WFM45" s="9"/>
      <c r="WFN45" s="9"/>
      <c r="WFO45" s="9"/>
      <c r="WFP45" s="9"/>
      <c r="WFQ45" s="9"/>
      <c r="WFR45" s="9"/>
      <c r="WFS45" s="9"/>
      <c r="WFT45" s="9"/>
      <c r="WFU45" s="9"/>
      <c r="WFV45" s="9"/>
      <c r="WFW45" s="9"/>
      <c r="WFX45" s="9"/>
      <c r="WFY45" s="9"/>
      <c r="WFZ45" s="9"/>
      <c r="WGA45" s="9"/>
      <c r="WGB45" s="9"/>
      <c r="WGC45" s="9"/>
      <c r="WGD45" s="9"/>
      <c r="WGE45" s="9"/>
      <c r="WGF45" s="9"/>
      <c r="WGG45" s="9"/>
      <c r="WGH45" s="9"/>
      <c r="WGI45" s="9"/>
      <c r="WGJ45" s="9"/>
      <c r="WGK45" s="9"/>
      <c r="WGL45" s="9"/>
      <c r="WGM45" s="9"/>
      <c r="WGN45" s="9"/>
      <c r="WGO45" s="9"/>
      <c r="WGP45" s="9"/>
      <c r="WGQ45" s="9"/>
      <c r="WGR45" s="9"/>
      <c r="WGS45" s="9"/>
      <c r="WGT45" s="9"/>
      <c r="WGU45" s="9"/>
      <c r="WGV45" s="9"/>
      <c r="WGW45" s="9"/>
      <c r="WGX45" s="9"/>
      <c r="WGY45" s="9"/>
      <c r="WGZ45" s="9"/>
      <c r="WHA45" s="9"/>
      <c r="WHB45" s="9"/>
      <c r="WHC45" s="9"/>
      <c r="WHD45" s="9"/>
      <c r="WHE45" s="9"/>
      <c r="WHF45" s="9"/>
      <c r="WHG45" s="9"/>
      <c r="WHH45" s="9"/>
      <c r="WHI45" s="9"/>
      <c r="WHJ45" s="9"/>
      <c r="WHK45" s="9"/>
      <c r="WHL45" s="9"/>
      <c r="WHM45" s="9"/>
      <c r="WHN45" s="9"/>
      <c r="WHO45" s="9"/>
      <c r="WHP45" s="9"/>
      <c r="WHQ45" s="9"/>
      <c r="WHR45" s="9"/>
      <c r="WHS45" s="9"/>
      <c r="WHT45" s="9"/>
      <c r="WHU45" s="9"/>
      <c r="WHV45" s="9"/>
      <c r="WHW45" s="9"/>
      <c r="WHX45" s="9"/>
      <c r="WHY45" s="9"/>
      <c r="WHZ45" s="9"/>
      <c r="WIA45" s="9"/>
      <c r="WIB45" s="9"/>
      <c r="WIC45" s="9"/>
      <c r="WID45" s="9"/>
      <c r="WIE45" s="9"/>
      <c r="WIF45" s="9"/>
      <c r="WIG45" s="9"/>
      <c r="WIH45" s="9"/>
      <c r="WII45" s="9"/>
      <c r="WIJ45" s="9"/>
      <c r="WIK45" s="9"/>
      <c r="WIL45" s="9"/>
      <c r="WIM45" s="9"/>
      <c r="WIN45" s="9"/>
      <c r="WIO45" s="9"/>
      <c r="WIP45" s="9"/>
      <c r="WIQ45" s="9"/>
      <c r="WIR45" s="9"/>
      <c r="WIS45" s="9"/>
      <c r="WIT45" s="9"/>
      <c r="WIU45" s="9"/>
      <c r="WIV45" s="9"/>
      <c r="WIW45" s="9"/>
      <c r="WIX45" s="9"/>
      <c r="WIY45" s="9"/>
      <c r="WIZ45" s="9"/>
      <c r="WJA45" s="9"/>
      <c r="WJB45" s="9"/>
      <c r="WJC45" s="9"/>
      <c r="WJD45" s="9"/>
      <c r="WJE45" s="9"/>
      <c r="WJF45" s="9"/>
      <c r="WJG45" s="9"/>
      <c r="WJH45" s="9"/>
      <c r="WJI45" s="9"/>
      <c r="WJJ45" s="9"/>
      <c r="WJK45" s="9"/>
      <c r="WJL45" s="9"/>
      <c r="WJM45" s="9"/>
      <c r="WJN45" s="9"/>
      <c r="WJO45" s="9"/>
      <c r="WJP45" s="9"/>
      <c r="WJQ45" s="9"/>
      <c r="WJR45" s="9"/>
      <c r="WJS45" s="9"/>
      <c r="WJT45" s="9"/>
      <c r="WJU45" s="9"/>
      <c r="WJV45" s="9"/>
      <c r="WJW45" s="9"/>
      <c r="WJX45" s="9"/>
      <c r="WJY45" s="9"/>
      <c r="WJZ45" s="9"/>
      <c r="WKA45" s="9"/>
      <c r="WKB45" s="9"/>
      <c r="WKC45" s="9"/>
      <c r="WKD45" s="9"/>
      <c r="WKE45" s="9"/>
      <c r="WKF45" s="9"/>
      <c r="WKG45" s="9"/>
      <c r="WKH45" s="9"/>
      <c r="WKI45" s="9"/>
      <c r="WKJ45" s="9"/>
      <c r="WKK45" s="9"/>
      <c r="WKL45" s="9"/>
      <c r="WKM45" s="9"/>
      <c r="WKN45" s="9"/>
      <c r="WKO45" s="9"/>
      <c r="WKP45" s="9"/>
      <c r="WKQ45" s="9"/>
      <c r="WKR45" s="9"/>
      <c r="WKS45" s="9"/>
      <c r="WKT45" s="9"/>
      <c r="WKU45" s="9"/>
      <c r="WKV45" s="9"/>
      <c r="WKW45" s="9"/>
      <c r="WKX45" s="9"/>
      <c r="WKY45" s="9"/>
      <c r="WKZ45" s="9"/>
      <c r="WLA45" s="9"/>
      <c r="WLB45" s="9"/>
      <c r="WLC45" s="9"/>
      <c r="WLD45" s="9"/>
      <c r="WLE45" s="9"/>
      <c r="WLF45" s="9"/>
      <c r="WLG45" s="9"/>
      <c r="WLH45" s="9"/>
      <c r="WLI45" s="9"/>
      <c r="WLJ45" s="9"/>
      <c r="WLK45" s="9"/>
      <c r="WLL45" s="9"/>
      <c r="WLM45" s="9"/>
      <c r="WLN45" s="9"/>
      <c r="WLO45" s="9"/>
      <c r="WLP45" s="9"/>
      <c r="WLQ45" s="9"/>
      <c r="WLR45" s="9"/>
      <c r="WLS45" s="9"/>
      <c r="WLT45" s="9"/>
      <c r="WLU45" s="9"/>
      <c r="WLV45" s="9"/>
      <c r="WLW45" s="9"/>
      <c r="WLX45" s="9"/>
      <c r="WLY45" s="9"/>
      <c r="WLZ45" s="9"/>
      <c r="WMA45" s="9"/>
      <c r="WMB45" s="9"/>
      <c r="WMC45" s="9"/>
      <c r="WMD45" s="9"/>
      <c r="WME45" s="9"/>
      <c r="WMF45" s="9"/>
      <c r="WMG45" s="9"/>
      <c r="WMH45" s="9"/>
      <c r="WMI45" s="9"/>
      <c r="WMJ45" s="9"/>
      <c r="WMK45" s="9"/>
      <c r="WML45" s="9"/>
      <c r="WMM45" s="9"/>
      <c r="WMN45" s="9"/>
      <c r="WMO45" s="9"/>
      <c r="WMP45" s="9"/>
      <c r="WMQ45" s="9"/>
      <c r="WMR45" s="9"/>
      <c r="WMS45" s="9"/>
      <c r="WMT45" s="9"/>
      <c r="WMU45" s="9"/>
      <c r="WMV45" s="9"/>
      <c r="WMW45" s="9"/>
      <c r="WMX45" s="9"/>
      <c r="WMY45" s="9"/>
      <c r="WMZ45" s="9"/>
      <c r="WNA45" s="9"/>
      <c r="WNB45" s="9"/>
      <c r="WNC45" s="9"/>
      <c r="WND45" s="9"/>
      <c r="WNE45" s="9"/>
      <c r="WNF45" s="9"/>
      <c r="WNG45" s="9"/>
      <c r="WNH45" s="9"/>
      <c r="WNI45" s="9"/>
      <c r="WNJ45" s="9"/>
      <c r="WNK45" s="9"/>
      <c r="WNL45" s="9"/>
      <c r="WNM45" s="9"/>
      <c r="WNN45" s="9"/>
      <c r="WNO45" s="9"/>
      <c r="WNP45" s="9"/>
      <c r="WNQ45" s="9"/>
      <c r="WNR45" s="9"/>
      <c r="WNS45" s="9"/>
      <c r="WNT45" s="9"/>
      <c r="WNU45" s="9"/>
      <c r="WNV45" s="9"/>
      <c r="WNW45" s="9"/>
      <c r="WNX45" s="9"/>
      <c r="WNY45" s="9"/>
      <c r="WNZ45" s="9"/>
      <c r="WOA45" s="9"/>
      <c r="WOB45" s="9"/>
      <c r="WOC45" s="9"/>
      <c r="WOD45" s="9"/>
      <c r="WOE45" s="9"/>
      <c r="WOF45" s="9"/>
      <c r="WOG45" s="9"/>
      <c r="WOH45" s="9"/>
      <c r="WOI45" s="9"/>
      <c r="WOJ45" s="9"/>
      <c r="WOK45" s="9"/>
      <c r="WOL45" s="9"/>
      <c r="WOM45" s="9"/>
      <c r="WON45" s="9"/>
      <c r="WOO45" s="9"/>
      <c r="WOP45" s="9"/>
      <c r="WOQ45" s="9"/>
      <c r="WOR45" s="9"/>
      <c r="WOS45" s="9"/>
      <c r="WOT45" s="9"/>
      <c r="WOU45" s="9"/>
      <c r="WOV45" s="9"/>
      <c r="WOW45" s="9"/>
      <c r="WOX45" s="9"/>
      <c r="WOY45" s="9"/>
      <c r="WOZ45" s="9"/>
      <c r="WPA45" s="9"/>
      <c r="WPB45" s="9"/>
      <c r="WPC45" s="9"/>
      <c r="WPD45" s="9"/>
      <c r="WPE45" s="9"/>
      <c r="WPF45" s="9"/>
      <c r="WPG45" s="9"/>
      <c r="WPH45" s="9"/>
      <c r="WPI45" s="9"/>
      <c r="WPJ45" s="9"/>
      <c r="WPK45" s="9"/>
      <c r="WPL45" s="9"/>
      <c r="WPM45" s="9"/>
      <c r="WPN45" s="9"/>
      <c r="WPO45" s="9"/>
      <c r="WPP45" s="9"/>
      <c r="WPQ45" s="9"/>
      <c r="WPR45" s="9"/>
      <c r="WPS45" s="9"/>
      <c r="WPT45" s="9"/>
      <c r="WPU45" s="9"/>
      <c r="WPV45" s="9"/>
      <c r="WPW45" s="9"/>
      <c r="WPX45" s="9"/>
      <c r="WPY45" s="9"/>
      <c r="WPZ45" s="9"/>
      <c r="WQA45" s="9"/>
      <c r="WQB45" s="9"/>
      <c r="WQC45" s="9"/>
      <c r="WQD45" s="9"/>
      <c r="WQE45" s="9"/>
      <c r="WQF45" s="9"/>
      <c r="WQG45" s="9"/>
      <c r="WQH45" s="9"/>
      <c r="WQI45" s="9"/>
      <c r="WQJ45" s="9"/>
      <c r="WQK45" s="9"/>
      <c r="WQL45" s="9"/>
      <c r="WQM45" s="9"/>
      <c r="WQN45" s="9"/>
      <c r="WQO45" s="9"/>
      <c r="WQP45" s="9"/>
      <c r="WQQ45" s="9"/>
      <c r="WQR45" s="9"/>
      <c r="WQS45" s="9"/>
      <c r="WQT45" s="9"/>
      <c r="WQU45" s="9"/>
      <c r="WQV45" s="9"/>
      <c r="WQW45" s="9"/>
      <c r="WQX45" s="9"/>
      <c r="WQY45" s="9"/>
      <c r="WQZ45" s="9"/>
      <c r="WRA45" s="9"/>
      <c r="WRB45" s="9"/>
      <c r="WRC45" s="9"/>
      <c r="WRD45" s="9"/>
      <c r="WRE45" s="9"/>
      <c r="WRF45" s="9"/>
      <c r="WRG45" s="9"/>
      <c r="WRH45" s="9"/>
      <c r="WRI45" s="9"/>
      <c r="WRJ45" s="9"/>
      <c r="WRK45" s="9"/>
      <c r="WRL45" s="9"/>
      <c r="WRM45" s="9"/>
      <c r="WRN45" s="9"/>
      <c r="WRO45" s="9"/>
      <c r="WRP45" s="9"/>
      <c r="WRQ45" s="9"/>
      <c r="WRR45" s="9"/>
      <c r="WRS45" s="9"/>
      <c r="WRT45" s="9"/>
      <c r="WRU45" s="9"/>
      <c r="WRV45" s="9"/>
      <c r="WRW45" s="9"/>
      <c r="WRX45" s="9"/>
      <c r="WRY45" s="9"/>
      <c r="WRZ45" s="9"/>
      <c r="WSA45" s="9"/>
      <c r="WSB45" s="9"/>
      <c r="WSC45" s="9"/>
      <c r="WSD45" s="9"/>
      <c r="WSE45" s="9"/>
      <c r="WSF45" s="9"/>
      <c r="WSG45" s="9"/>
      <c r="WSH45" s="9"/>
      <c r="WSI45" s="9"/>
      <c r="WSJ45" s="9"/>
      <c r="WSK45" s="9"/>
      <c r="WSL45" s="9"/>
      <c r="WSM45" s="9"/>
      <c r="WSN45" s="9"/>
      <c r="WSO45" s="9"/>
      <c r="WSP45" s="9"/>
      <c r="WSQ45" s="9"/>
      <c r="WSR45" s="9"/>
      <c r="WSS45" s="9"/>
      <c r="WST45" s="9"/>
      <c r="WSU45" s="9"/>
      <c r="WSV45" s="9"/>
      <c r="WSW45" s="9"/>
      <c r="WSX45" s="9"/>
      <c r="WSY45" s="9"/>
      <c r="WSZ45" s="9"/>
      <c r="WTA45" s="9"/>
      <c r="WTB45" s="9"/>
      <c r="WTC45" s="9"/>
      <c r="WTD45" s="9"/>
      <c r="WTE45" s="9"/>
      <c r="WTF45" s="9"/>
      <c r="WTG45" s="9"/>
      <c r="WTH45" s="9"/>
      <c r="WTI45" s="9"/>
      <c r="WTJ45" s="9"/>
      <c r="WTK45" s="9"/>
      <c r="WTL45" s="9"/>
      <c r="WTM45" s="9"/>
      <c r="WTN45" s="9"/>
      <c r="WTO45" s="9"/>
      <c r="WTP45" s="9"/>
      <c r="WTQ45" s="9"/>
      <c r="WTR45" s="9"/>
      <c r="WTS45" s="9"/>
      <c r="WTT45" s="9"/>
      <c r="WTU45" s="9"/>
      <c r="WTV45" s="9"/>
      <c r="WTW45" s="9"/>
      <c r="WTX45" s="9"/>
      <c r="WTY45" s="9"/>
      <c r="WTZ45" s="9"/>
      <c r="WUA45" s="9"/>
      <c r="WUB45" s="9"/>
      <c r="WUC45" s="9"/>
      <c r="WUD45" s="9"/>
      <c r="WUE45" s="9"/>
      <c r="WUF45" s="9"/>
      <c r="WUG45" s="9"/>
      <c r="WUH45" s="9"/>
      <c r="WUI45" s="9"/>
      <c r="WUJ45" s="9"/>
      <c r="WUK45" s="9"/>
      <c r="WUL45" s="9"/>
      <c r="WUM45" s="9"/>
      <c r="WUN45" s="9"/>
      <c r="WUO45" s="9"/>
      <c r="WUP45" s="9"/>
      <c r="WUQ45" s="9"/>
      <c r="WUR45" s="9"/>
      <c r="WUS45" s="9"/>
      <c r="WUT45" s="9"/>
      <c r="WUU45" s="9"/>
      <c r="WUV45" s="9"/>
      <c r="WUW45" s="9"/>
      <c r="WUX45" s="9"/>
      <c r="WUY45" s="9"/>
      <c r="WUZ45" s="9"/>
      <c r="WVA45" s="9"/>
      <c r="WVB45" s="9"/>
      <c r="WVC45" s="9"/>
      <c r="WVD45" s="9"/>
      <c r="WVE45" s="9"/>
      <c r="WVF45" s="9"/>
      <c r="WVG45" s="9"/>
      <c r="WVH45" s="9"/>
      <c r="WVI45" s="9"/>
      <c r="WVJ45" s="9"/>
      <c r="WVK45" s="9"/>
      <c r="WVL45" s="9"/>
      <c r="WVM45" s="9"/>
      <c r="WVN45" s="9"/>
      <c r="WVO45" s="9"/>
      <c r="WVP45" s="9"/>
      <c r="WVQ45" s="9"/>
      <c r="WVR45" s="9"/>
      <c r="WVS45" s="9"/>
      <c r="WVT45" s="9"/>
      <c r="WVU45" s="9"/>
      <c r="WVV45" s="9"/>
      <c r="WVW45" s="9"/>
      <c r="WVX45" s="9"/>
      <c r="WVY45" s="9"/>
      <c r="WVZ45" s="9"/>
      <c r="WWA45" s="9"/>
      <c r="WWB45" s="9"/>
      <c r="WWC45" s="9"/>
      <c r="WWD45" s="9"/>
      <c r="WWE45" s="9"/>
      <c r="WWF45" s="9"/>
      <c r="WWG45" s="9"/>
      <c r="WWH45" s="9"/>
      <c r="WWI45" s="9"/>
      <c r="WWJ45" s="9"/>
      <c r="WWK45" s="9"/>
      <c r="WWL45" s="9"/>
      <c r="WWM45" s="9"/>
      <c r="WWN45" s="9"/>
      <c r="WWO45" s="9"/>
      <c r="WWP45" s="9"/>
      <c r="WWQ45" s="9"/>
      <c r="WWR45" s="9"/>
      <c r="WWS45" s="9"/>
      <c r="WWT45" s="9"/>
      <c r="WWU45" s="9"/>
      <c r="WWV45" s="9"/>
      <c r="WWW45" s="9"/>
      <c r="WWX45" s="9"/>
      <c r="WWY45" s="9"/>
      <c r="WWZ45" s="9"/>
      <c r="WXA45" s="9"/>
      <c r="WXB45" s="9"/>
      <c r="WXC45" s="9"/>
      <c r="WXD45" s="9"/>
      <c r="WXE45" s="9"/>
      <c r="WXF45" s="9"/>
      <c r="WXG45" s="9"/>
      <c r="WXH45" s="9"/>
      <c r="WXI45" s="9"/>
      <c r="WXJ45" s="9"/>
      <c r="WXK45" s="9"/>
      <c r="WXL45" s="9"/>
      <c r="WXM45" s="9"/>
      <c r="WXN45" s="9"/>
      <c r="WXO45" s="9"/>
      <c r="WXP45" s="9"/>
      <c r="WXQ45" s="9"/>
      <c r="WXR45" s="9"/>
      <c r="WXS45" s="9"/>
      <c r="WXT45" s="9"/>
      <c r="WXU45" s="9"/>
      <c r="WXV45" s="9"/>
      <c r="WXW45" s="9"/>
      <c r="WXX45" s="9"/>
      <c r="WXY45" s="9"/>
      <c r="WXZ45" s="9"/>
      <c r="WYA45" s="9"/>
      <c r="WYB45" s="9"/>
      <c r="WYC45" s="9"/>
      <c r="WYD45" s="9"/>
      <c r="WYE45" s="9"/>
      <c r="WYF45" s="9"/>
      <c r="WYG45" s="9"/>
      <c r="WYH45" s="9"/>
      <c r="WYI45" s="9"/>
      <c r="WYJ45" s="9"/>
      <c r="WYK45" s="9"/>
      <c r="WYL45" s="9"/>
      <c r="WYM45" s="9"/>
      <c r="WYN45" s="9"/>
      <c r="WYO45" s="9"/>
      <c r="WYP45" s="9"/>
      <c r="WYQ45" s="9"/>
      <c r="WYR45" s="9"/>
      <c r="WYS45" s="9"/>
      <c r="WYT45" s="9"/>
      <c r="WYU45" s="9"/>
      <c r="WYV45" s="9"/>
      <c r="WYW45" s="9"/>
      <c r="WYX45" s="9"/>
      <c r="WYY45" s="9"/>
      <c r="WYZ45" s="9"/>
      <c r="WZA45" s="9"/>
      <c r="WZB45" s="9"/>
      <c r="WZC45" s="9"/>
      <c r="WZD45" s="9"/>
      <c r="WZE45" s="9"/>
      <c r="WZF45" s="9"/>
      <c r="WZG45" s="9"/>
      <c r="WZH45" s="9"/>
      <c r="WZI45" s="9"/>
      <c r="WZJ45" s="9"/>
      <c r="WZK45" s="9"/>
      <c r="WZL45" s="9"/>
      <c r="WZM45" s="9"/>
      <c r="WZN45" s="9"/>
      <c r="WZO45" s="9"/>
      <c r="WZP45" s="9"/>
      <c r="WZQ45" s="9"/>
      <c r="WZR45" s="9"/>
      <c r="WZS45" s="9"/>
      <c r="WZT45" s="9"/>
      <c r="WZU45" s="9"/>
      <c r="WZV45" s="9"/>
      <c r="WZW45" s="9"/>
      <c r="WZX45" s="9"/>
      <c r="WZY45" s="9"/>
      <c r="WZZ45" s="9"/>
      <c r="XAA45" s="9"/>
      <c r="XAB45" s="9"/>
      <c r="XAC45" s="9"/>
      <c r="XAD45" s="9"/>
      <c r="XAE45" s="9"/>
      <c r="XAF45" s="9"/>
      <c r="XAG45" s="9"/>
      <c r="XAH45" s="9"/>
      <c r="XAI45" s="9"/>
      <c r="XAJ45" s="9"/>
      <c r="XAK45" s="9"/>
      <c r="XAL45" s="9"/>
      <c r="XAM45" s="9"/>
      <c r="XAN45" s="9"/>
      <c r="XAO45" s="9"/>
      <c r="XAP45" s="9"/>
      <c r="XAQ45" s="9"/>
      <c r="XAR45" s="9"/>
      <c r="XAS45" s="9"/>
      <c r="XAT45" s="9"/>
      <c r="XAU45" s="9"/>
      <c r="XAV45" s="9"/>
      <c r="XAW45" s="9"/>
      <c r="XAX45" s="9"/>
      <c r="XAY45" s="9"/>
      <c r="XAZ45" s="9"/>
      <c r="XBA45" s="9"/>
      <c r="XBB45" s="9"/>
      <c r="XBC45" s="9"/>
      <c r="XBD45" s="9"/>
      <c r="XBE45" s="9"/>
      <c r="XBF45" s="9"/>
      <c r="XBG45" s="9"/>
      <c r="XBH45" s="9"/>
      <c r="XBI45" s="9"/>
      <c r="XBJ45" s="9"/>
      <c r="XBK45" s="9"/>
      <c r="XBL45" s="9"/>
      <c r="XBM45" s="9"/>
      <c r="XBN45" s="9"/>
      <c r="XBO45" s="9"/>
      <c r="XBP45" s="9"/>
      <c r="XBQ45" s="9"/>
      <c r="XBR45" s="9"/>
      <c r="XBS45" s="9"/>
      <c r="XBT45" s="9"/>
      <c r="XBU45" s="9"/>
      <c r="XBV45" s="9"/>
      <c r="XBW45" s="9"/>
      <c r="XBX45" s="9"/>
      <c r="XBY45" s="9"/>
      <c r="XBZ45" s="9"/>
      <c r="XCA45" s="9"/>
      <c r="XCB45" s="9"/>
      <c r="XCC45" s="9"/>
      <c r="XCD45" s="9"/>
      <c r="XCE45" s="9"/>
      <c r="XCF45" s="9"/>
      <c r="XCG45" s="9"/>
      <c r="XCH45" s="9"/>
      <c r="XCI45" s="9"/>
      <c r="XCJ45" s="9"/>
      <c r="XCK45" s="9"/>
      <c r="XCL45" s="9"/>
      <c r="XCM45" s="9"/>
      <c r="XCN45" s="9"/>
      <c r="XCO45" s="9"/>
      <c r="XCP45" s="9"/>
      <c r="XCQ45" s="9"/>
      <c r="XCR45" s="9"/>
      <c r="XCS45" s="9"/>
      <c r="XCT45" s="9"/>
      <c r="XCU45" s="9"/>
      <c r="XCV45" s="9"/>
      <c r="XCW45" s="9"/>
      <c r="XCX45" s="9"/>
      <c r="XCY45" s="9"/>
      <c r="XCZ45" s="9"/>
      <c r="XDA45" s="9"/>
      <c r="XDB45" s="9"/>
      <c r="XDC45" s="9"/>
      <c r="XDD45" s="9"/>
      <c r="XDE45" s="9"/>
      <c r="XDF45" s="9"/>
      <c r="XDG45" s="9"/>
      <c r="XDH45" s="9"/>
      <c r="XDI45" s="9"/>
      <c r="XDJ45" s="9"/>
      <c r="XDK45" s="9"/>
      <c r="XDL45" s="9"/>
      <c r="XDM45" s="9"/>
      <c r="XDN45" s="9"/>
      <c r="XDO45" s="9"/>
      <c r="XDP45" s="9"/>
      <c r="XDQ45" s="9"/>
      <c r="XDR45" s="9"/>
      <c r="XDS45" s="9"/>
      <c r="XDT45" s="9"/>
      <c r="XDU45" s="9"/>
      <c r="XDV45" s="9"/>
      <c r="XDW45" s="9"/>
      <c r="XDX45" s="9"/>
      <c r="XDY45" s="9"/>
      <c r="XDZ45" s="9"/>
      <c r="XEA45" s="9"/>
      <c r="XEB45" s="9"/>
      <c r="XEC45" s="9"/>
      <c r="XED45" s="9"/>
      <c r="XEE45" s="9"/>
      <c r="XEF45" s="61"/>
      <c r="XEG45" s="61"/>
      <c r="XEH45" s="61"/>
      <c r="XEI45" s="61"/>
      <c r="XEJ45" s="61"/>
      <c r="XEK45" s="61"/>
      <c r="XEL45" s="61"/>
      <c r="XEM45" s="61"/>
      <c r="XEN45" s="61"/>
      <c r="XEO45" s="61"/>
      <c r="XEP45" s="61"/>
      <c r="XEQ45" s="61"/>
      <c r="XER45" s="61"/>
      <c r="XES45" s="61"/>
      <c r="XET45" s="61"/>
      <c r="XEU45" s="61"/>
      <c r="XEV45" s="61"/>
      <c r="XEW45" s="61"/>
      <c r="XEX45" s="61"/>
      <c r="XEY45" s="61"/>
      <c r="XEZ45" s="61"/>
      <c r="XFA45" s="61"/>
      <c r="XFB45" s="61"/>
      <c r="XFC45" s="61"/>
      <c r="XFD45" s="61"/>
    </row>
    <row r="46" s="6" customFormat="1" ht="22" customHeight="1" spans="1:16384">
      <c r="A46" s="43" t="s">
        <v>60</v>
      </c>
      <c r="B46" s="41">
        <f t="shared" si="3"/>
        <v>35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>
        <v>35</v>
      </c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61"/>
      <c r="XEG46" s="61"/>
      <c r="XEH46" s="61"/>
      <c r="XEI46" s="61"/>
      <c r="XEJ46" s="61"/>
      <c r="XEK46" s="61"/>
      <c r="XEL46" s="61"/>
      <c r="XEM46" s="61"/>
      <c r="XEN46" s="61"/>
      <c r="XEO46" s="61"/>
      <c r="XEP46" s="61"/>
      <c r="XEQ46" s="61"/>
      <c r="XER46" s="61"/>
      <c r="XES46" s="61"/>
      <c r="XET46" s="61"/>
      <c r="XEU46" s="61"/>
      <c r="XEV46" s="61"/>
      <c r="XEW46" s="61"/>
      <c r="XEX46" s="61"/>
      <c r="XEY46" s="61"/>
      <c r="XEZ46" s="61"/>
      <c r="XFA46" s="61"/>
      <c r="XFB46" s="61"/>
      <c r="XFC46" s="61"/>
      <c r="XFD46" s="61"/>
    </row>
    <row r="47" s="6" customFormat="1" ht="22" customHeight="1" spans="1:16383">
      <c r="A47" s="38" t="s">
        <v>61</v>
      </c>
      <c r="B47" s="39">
        <f>SUM(B48,B49,B52,B53)</f>
        <v>601.1</v>
      </c>
      <c r="C47" s="39">
        <f t="shared" ref="C47:M47" si="4">SUM(C48,C49,C52,C53)</f>
        <v>150</v>
      </c>
      <c r="D47" s="39">
        <f t="shared" si="4"/>
        <v>18782.8</v>
      </c>
      <c r="E47" s="39">
        <f t="shared" si="4"/>
        <v>20</v>
      </c>
      <c r="F47" s="39">
        <f t="shared" si="4"/>
        <v>37.6</v>
      </c>
      <c r="G47" s="39">
        <f t="shared" si="4"/>
        <v>5000</v>
      </c>
      <c r="H47" s="39">
        <f t="shared" si="4"/>
        <v>100</v>
      </c>
      <c r="I47" s="39">
        <f t="shared" si="4"/>
        <v>50</v>
      </c>
      <c r="J47" s="39">
        <f t="shared" si="4"/>
        <v>76000</v>
      </c>
      <c r="K47" s="39">
        <f t="shared" si="4"/>
        <v>4.5</v>
      </c>
      <c r="L47" s="39">
        <f t="shared" si="4"/>
        <v>20</v>
      </c>
      <c r="M47" s="41">
        <f t="shared" si="4"/>
        <v>339</v>
      </c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61"/>
      <c r="XEG47" s="61"/>
      <c r="XEH47" s="61"/>
      <c r="XEI47" s="61"/>
      <c r="XEJ47" s="61"/>
      <c r="XEK47" s="61"/>
      <c r="XEL47" s="61"/>
      <c r="XEM47" s="61"/>
      <c r="XEN47" s="61"/>
      <c r="XEO47" s="61"/>
      <c r="XEP47" s="61"/>
      <c r="XEQ47" s="61"/>
      <c r="XER47" s="61"/>
      <c r="XES47" s="61"/>
      <c r="XET47" s="61"/>
      <c r="XEU47" s="61"/>
      <c r="XEV47" s="61"/>
      <c r="XEW47" s="61"/>
      <c r="XEX47" s="61"/>
      <c r="XEY47" s="61"/>
      <c r="XEZ47" s="61"/>
      <c r="XFA47" s="61"/>
      <c r="XFB47" s="61"/>
      <c r="XFC47" s="61"/>
    </row>
    <row r="48" s="6" customFormat="1" ht="22" customHeight="1" spans="1:16384">
      <c r="A48" s="38" t="s">
        <v>62</v>
      </c>
      <c r="B48" s="42">
        <f t="shared" si="3"/>
        <v>20</v>
      </c>
      <c r="C48" s="40"/>
      <c r="D48" s="40"/>
      <c r="E48" s="40"/>
      <c r="F48" s="40"/>
      <c r="G48" s="40"/>
      <c r="H48" s="40"/>
      <c r="I48" s="40"/>
      <c r="J48" s="40"/>
      <c r="K48" s="40"/>
      <c r="L48" s="40">
        <v>20</v>
      </c>
      <c r="M48" s="41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61"/>
      <c r="XEG48" s="61"/>
      <c r="XEH48" s="61"/>
      <c r="XEI48" s="61"/>
      <c r="XEJ48" s="61"/>
      <c r="XEK48" s="61"/>
      <c r="XEL48" s="61"/>
      <c r="XEM48" s="61"/>
      <c r="XEN48" s="61"/>
      <c r="XEO48" s="61"/>
      <c r="XEP48" s="61"/>
      <c r="XEQ48" s="61"/>
      <c r="XER48" s="61"/>
      <c r="XES48" s="61"/>
      <c r="XET48" s="61"/>
      <c r="XEU48" s="61"/>
      <c r="XEV48" s="61"/>
      <c r="XEW48" s="61"/>
      <c r="XEX48" s="61"/>
      <c r="XEY48" s="61"/>
      <c r="XEZ48" s="61"/>
      <c r="XFA48" s="61"/>
      <c r="XFB48" s="61"/>
      <c r="XFC48" s="61"/>
      <c r="XFD48" s="61"/>
    </row>
    <row r="49" s="6" customFormat="1" ht="22" customHeight="1" spans="1:16384">
      <c r="A49" s="38" t="s">
        <v>63</v>
      </c>
      <c r="B49" s="42">
        <f>B50+B51</f>
        <v>105</v>
      </c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1">
        <f>M50+M51</f>
        <v>105</v>
      </c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61"/>
      <c r="XEG49" s="61"/>
      <c r="XEH49" s="61"/>
      <c r="XEI49" s="61"/>
      <c r="XEJ49" s="61"/>
      <c r="XEK49" s="61"/>
      <c r="XEL49" s="61"/>
      <c r="XEM49" s="61"/>
      <c r="XEN49" s="61"/>
      <c r="XEO49" s="61"/>
      <c r="XEP49" s="61"/>
      <c r="XEQ49" s="61"/>
      <c r="XER49" s="61"/>
      <c r="XES49" s="61"/>
      <c r="XET49" s="61"/>
      <c r="XEU49" s="61"/>
      <c r="XEV49" s="61"/>
      <c r="XEW49" s="61"/>
      <c r="XEX49" s="61"/>
      <c r="XEY49" s="61"/>
      <c r="XEZ49" s="61"/>
      <c r="XFA49" s="61"/>
      <c r="XFB49" s="61"/>
      <c r="XFC49" s="61"/>
      <c r="XFD49" s="61"/>
    </row>
    <row r="50" s="2" customFormat="1" ht="22" customHeight="1" spans="1:16383">
      <c r="A50" s="18" t="s">
        <v>64</v>
      </c>
      <c r="B50" s="47">
        <f t="shared" ref="B49:B54" si="5">C50+F50+I50+K50+L50+M50</f>
        <v>80</v>
      </c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5">
        <v>80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0"/>
      <c r="XEY50" s="10"/>
      <c r="XEZ50" s="10"/>
      <c r="XFA50" s="10"/>
      <c r="XFB50" s="10"/>
      <c r="XFC50" s="10"/>
    </row>
    <row r="51" s="2" customFormat="1" ht="22" customHeight="1" spans="1:16383">
      <c r="A51" s="18" t="s">
        <v>65</v>
      </c>
      <c r="B51" s="47">
        <f t="shared" si="5"/>
        <v>25</v>
      </c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>
        <v>25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</row>
    <row r="52" s="6" customFormat="1" ht="22" customHeight="1" spans="1:16384">
      <c r="A52" s="43" t="s">
        <v>66</v>
      </c>
      <c r="B52" s="42">
        <f t="shared" si="5"/>
        <v>252.1</v>
      </c>
      <c r="C52" s="40">
        <v>150</v>
      </c>
      <c r="D52" s="40">
        <v>18782.8</v>
      </c>
      <c r="E52" s="40">
        <v>20</v>
      </c>
      <c r="F52" s="40">
        <v>37.6</v>
      </c>
      <c r="G52" s="40">
        <v>5000</v>
      </c>
      <c r="H52" s="40">
        <v>100</v>
      </c>
      <c r="I52" s="40">
        <v>50</v>
      </c>
      <c r="J52" s="40">
        <v>76000</v>
      </c>
      <c r="K52" s="40">
        <v>4.5</v>
      </c>
      <c r="L52" s="40"/>
      <c r="M52" s="40">
        <v>10</v>
      </c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  <c r="BTB52" s="9"/>
      <c r="BTC52" s="9"/>
      <c r="BTD52" s="9"/>
      <c r="BTE52" s="9"/>
      <c r="BTF52" s="9"/>
      <c r="BTG52" s="9"/>
      <c r="BTH52" s="9"/>
      <c r="BTI52" s="9"/>
      <c r="BTJ52" s="9"/>
      <c r="BTK52" s="9"/>
      <c r="BTL52" s="9"/>
      <c r="BTM52" s="9"/>
      <c r="BTN52" s="9"/>
      <c r="BTO52" s="9"/>
      <c r="BTP52" s="9"/>
      <c r="BTQ52" s="9"/>
      <c r="BTR52" s="9"/>
      <c r="BTS52" s="9"/>
      <c r="BTT52" s="9"/>
      <c r="BTU52" s="9"/>
      <c r="BTV52" s="9"/>
      <c r="BTW52" s="9"/>
      <c r="BTX52" s="9"/>
      <c r="BTY52" s="9"/>
      <c r="BTZ52" s="9"/>
      <c r="BUA52" s="9"/>
      <c r="BUB52" s="9"/>
      <c r="BUC52" s="9"/>
      <c r="BUD52" s="9"/>
      <c r="BUE52" s="9"/>
      <c r="BUF52" s="9"/>
      <c r="BUG52" s="9"/>
      <c r="BUH52" s="9"/>
      <c r="BUI52" s="9"/>
      <c r="BUJ52" s="9"/>
      <c r="BUK52" s="9"/>
      <c r="BUL52" s="9"/>
      <c r="BUM52" s="9"/>
      <c r="BUN52" s="9"/>
      <c r="BUO52" s="9"/>
      <c r="BUP52" s="9"/>
      <c r="BUQ52" s="9"/>
      <c r="BUR52" s="9"/>
      <c r="BUS52" s="9"/>
      <c r="BUT52" s="9"/>
      <c r="BUU52" s="9"/>
      <c r="BUV52" s="9"/>
      <c r="BUW52" s="9"/>
      <c r="BUX52" s="9"/>
      <c r="BUY52" s="9"/>
      <c r="BUZ52" s="9"/>
      <c r="BVA52" s="9"/>
      <c r="BVB52" s="9"/>
      <c r="BVC52" s="9"/>
      <c r="BVD52" s="9"/>
      <c r="BVE52" s="9"/>
      <c r="BVF52" s="9"/>
      <c r="BVG52" s="9"/>
      <c r="BVH52" s="9"/>
      <c r="BVI52" s="9"/>
      <c r="BVJ52" s="9"/>
      <c r="BVK52" s="9"/>
      <c r="BVL52" s="9"/>
      <c r="BVM52" s="9"/>
      <c r="BVN52" s="9"/>
      <c r="BVO52" s="9"/>
      <c r="BVP52" s="9"/>
      <c r="BVQ52" s="9"/>
      <c r="BVR52" s="9"/>
      <c r="BVS52" s="9"/>
      <c r="BVT52" s="9"/>
      <c r="BVU52" s="9"/>
      <c r="BVV52" s="9"/>
      <c r="BVW52" s="9"/>
      <c r="BVX52" s="9"/>
      <c r="BVY52" s="9"/>
      <c r="BVZ52" s="9"/>
      <c r="BWA52" s="9"/>
      <c r="BWB52" s="9"/>
      <c r="BWC52" s="9"/>
      <c r="BWD52" s="9"/>
      <c r="BWE52" s="9"/>
      <c r="BWF52" s="9"/>
      <c r="BWG52" s="9"/>
      <c r="BWH52" s="9"/>
      <c r="BWI52" s="9"/>
      <c r="BWJ52" s="9"/>
      <c r="BWK52" s="9"/>
      <c r="BWL52" s="9"/>
      <c r="BWM52" s="9"/>
      <c r="BWN52" s="9"/>
      <c r="BWO52" s="9"/>
      <c r="BWP52" s="9"/>
      <c r="BWQ52" s="9"/>
      <c r="BWR52" s="9"/>
      <c r="BWS52" s="9"/>
      <c r="BWT52" s="9"/>
      <c r="BWU52" s="9"/>
      <c r="BWV52" s="9"/>
      <c r="BWW52" s="9"/>
      <c r="BWX52" s="9"/>
      <c r="BWY52" s="9"/>
      <c r="BWZ52" s="9"/>
      <c r="BXA52" s="9"/>
      <c r="BXB52" s="9"/>
      <c r="BXC52" s="9"/>
      <c r="BXD52" s="9"/>
      <c r="BXE52" s="9"/>
      <c r="BXF52" s="9"/>
      <c r="BXG52" s="9"/>
      <c r="BXH52" s="9"/>
      <c r="BXI52" s="9"/>
      <c r="BXJ52" s="9"/>
      <c r="BXK52" s="9"/>
      <c r="BXL52" s="9"/>
      <c r="BXM52" s="9"/>
      <c r="BXN52" s="9"/>
      <c r="BXO52" s="9"/>
      <c r="BXP52" s="9"/>
      <c r="BXQ52" s="9"/>
      <c r="BXR52" s="9"/>
      <c r="BXS52" s="9"/>
      <c r="BXT52" s="9"/>
      <c r="BXU52" s="9"/>
      <c r="BXV52" s="9"/>
      <c r="BXW52" s="9"/>
      <c r="BXX52" s="9"/>
      <c r="BXY52" s="9"/>
      <c r="BXZ52" s="9"/>
      <c r="BYA52" s="9"/>
      <c r="BYB52" s="9"/>
      <c r="BYC52" s="9"/>
      <c r="BYD52" s="9"/>
      <c r="BYE52" s="9"/>
      <c r="BYF52" s="9"/>
      <c r="BYG52" s="9"/>
      <c r="BYH52" s="9"/>
      <c r="BYI52" s="9"/>
      <c r="BYJ52" s="9"/>
      <c r="BYK52" s="9"/>
      <c r="BYL52" s="9"/>
      <c r="BYM52" s="9"/>
      <c r="BYN52" s="9"/>
      <c r="BYO52" s="9"/>
      <c r="BYP52" s="9"/>
      <c r="BYQ52" s="9"/>
      <c r="BYR52" s="9"/>
      <c r="BYS52" s="9"/>
      <c r="BYT52" s="9"/>
      <c r="BYU52" s="9"/>
      <c r="BYV52" s="9"/>
      <c r="BYW52" s="9"/>
      <c r="BYX52" s="9"/>
      <c r="BYY52" s="9"/>
      <c r="BYZ52" s="9"/>
      <c r="BZA52" s="9"/>
      <c r="BZB52" s="9"/>
      <c r="BZC52" s="9"/>
      <c r="BZD52" s="9"/>
      <c r="BZE52" s="9"/>
      <c r="BZF52" s="9"/>
      <c r="BZG52" s="9"/>
      <c r="BZH52" s="9"/>
      <c r="BZI52" s="9"/>
      <c r="BZJ52" s="9"/>
      <c r="BZK52" s="9"/>
      <c r="BZL52" s="9"/>
      <c r="BZM52" s="9"/>
      <c r="BZN52" s="9"/>
      <c r="BZO52" s="9"/>
      <c r="BZP52" s="9"/>
      <c r="BZQ52" s="9"/>
      <c r="BZR52" s="9"/>
      <c r="BZS52" s="9"/>
      <c r="BZT52" s="9"/>
      <c r="BZU52" s="9"/>
      <c r="BZV52" s="9"/>
      <c r="BZW52" s="9"/>
      <c r="BZX52" s="9"/>
      <c r="BZY52" s="9"/>
      <c r="BZZ52" s="9"/>
      <c r="CAA52" s="9"/>
      <c r="CAB52" s="9"/>
      <c r="CAC52" s="9"/>
      <c r="CAD52" s="9"/>
      <c r="CAE52" s="9"/>
      <c r="CAF52" s="9"/>
      <c r="CAG52" s="9"/>
      <c r="CAH52" s="9"/>
      <c r="CAI52" s="9"/>
      <c r="CAJ52" s="9"/>
      <c r="CAK52" s="9"/>
      <c r="CAL52" s="9"/>
      <c r="CAM52" s="9"/>
      <c r="CAN52" s="9"/>
      <c r="CAO52" s="9"/>
      <c r="CAP52" s="9"/>
      <c r="CAQ52" s="9"/>
      <c r="CAR52" s="9"/>
      <c r="CAS52" s="9"/>
      <c r="CAT52" s="9"/>
      <c r="CAU52" s="9"/>
      <c r="CAV52" s="9"/>
      <c r="CAW52" s="9"/>
      <c r="CAX52" s="9"/>
      <c r="CAY52" s="9"/>
      <c r="CAZ52" s="9"/>
      <c r="CBA52" s="9"/>
      <c r="CBB52" s="9"/>
      <c r="CBC52" s="9"/>
      <c r="CBD52" s="9"/>
      <c r="CBE52" s="9"/>
      <c r="CBF52" s="9"/>
      <c r="CBG52" s="9"/>
      <c r="CBH52" s="9"/>
      <c r="CBI52" s="9"/>
      <c r="CBJ52" s="9"/>
      <c r="CBK52" s="9"/>
      <c r="CBL52" s="9"/>
      <c r="CBM52" s="9"/>
      <c r="CBN52" s="9"/>
      <c r="CBO52" s="9"/>
      <c r="CBP52" s="9"/>
      <c r="CBQ52" s="9"/>
      <c r="CBR52" s="9"/>
      <c r="CBS52" s="9"/>
      <c r="CBT52" s="9"/>
      <c r="CBU52" s="9"/>
      <c r="CBV52" s="9"/>
      <c r="CBW52" s="9"/>
      <c r="CBX52" s="9"/>
      <c r="CBY52" s="9"/>
      <c r="CBZ52" s="9"/>
      <c r="CCA52" s="9"/>
      <c r="CCB52" s="9"/>
      <c r="CCC52" s="9"/>
      <c r="CCD52" s="9"/>
      <c r="CCE52" s="9"/>
      <c r="CCF52" s="9"/>
      <c r="CCG52" s="9"/>
      <c r="CCH52" s="9"/>
      <c r="CCI52" s="9"/>
      <c r="CCJ52" s="9"/>
      <c r="CCK52" s="9"/>
      <c r="CCL52" s="9"/>
      <c r="CCM52" s="9"/>
      <c r="CCN52" s="9"/>
      <c r="CCO52" s="9"/>
      <c r="CCP52" s="9"/>
      <c r="CCQ52" s="9"/>
      <c r="CCR52" s="9"/>
      <c r="CCS52" s="9"/>
      <c r="CCT52" s="9"/>
      <c r="CCU52" s="9"/>
      <c r="CCV52" s="9"/>
      <c r="CCW52" s="9"/>
      <c r="CCX52" s="9"/>
      <c r="CCY52" s="9"/>
      <c r="CCZ52" s="9"/>
      <c r="CDA52" s="9"/>
      <c r="CDB52" s="9"/>
      <c r="CDC52" s="9"/>
      <c r="CDD52" s="9"/>
      <c r="CDE52" s="9"/>
      <c r="CDF52" s="9"/>
      <c r="CDG52" s="9"/>
      <c r="CDH52" s="9"/>
      <c r="CDI52" s="9"/>
      <c r="CDJ52" s="9"/>
      <c r="CDK52" s="9"/>
      <c r="CDL52" s="9"/>
      <c r="CDM52" s="9"/>
      <c r="CDN52" s="9"/>
      <c r="CDO52" s="9"/>
      <c r="CDP52" s="9"/>
      <c r="CDQ52" s="9"/>
      <c r="CDR52" s="9"/>
      <c r="CDS52" s="9"/>
      <c r="CDT52" s="9"/>
      <c r="CDU52" s="9"/>
      <c r="CDV52" s="9"/>
      <c r="CDW52" s="9"/>
      <c r="CDX52" s="9"/>
      <c r="CDY52" s="9"/>
      <c r="CDZ52" s="9"/>
      <c r="CEA52" s="9"/>
      <c r="CEB52" s="9"/>
      <c r="CEC52" s="9"/>
      <c r="CED52" s="9"/>
      <c r="CEE52" s="9"/>
      <c r="CEF52" s="9"/>
      <c r="CEG52" s="9"/>
      <c r="CEH52" s="9"/>
      <c r="CEI52" s="9"/>
      <c r="CEJ52" s="9"/>
      <c r="CEK52" s="9"/>
      <c r="CEL52" s="9"/>
      <c r="CEM52" s="9"/>
      <c r="CEN52" s="9"/>
      <c r="CEO52" s="9"/>
      <c r="CEP52" s="9"/>
      <c r="CEQ52" s="9"/>
      <c r="CER52" s="9"/>
      <c r="CES52" s="9"/>
      <c r="CET52" s="9"/>
      <c r="CEU52" s="9"/>
      <c r="CEV52" s="9"/>
      <c r="CEW52" s="9"/>
      <c r="CEX52" s="9"/>
      <c r="CEY52" s="9"/>
      <c r="CEZ52" s="9"/>
      <c r="CFA52" s="9"/>
      <c r="CFB52" s="9"/>
      <c r="CFC52" s="9"/>
      <c r="CFD52" s="9"/>
      <c r="CFE52" s="9"/>
      <c r="CFF52" s="9"/>
      <c r="CFG52" s="9"/>
      <c r="CFH52" s="9"/>
      <c r="CFI52" s="9"/>
      <c r="CFJ52" s="9"/>
      <c r="CFK52" s="9"/>
      <c r="CFL52" s="9"/>
      <c r="CFM52" s="9"/>
      <c r="CFN52" s="9"/>
      <c r="CFO52" s="9"/>
      <c r="CFP52" s="9"/>
      <c r="CFQ52" s="9"/>
      <c r="CFR52" s="9"/>
      <c r="CFS52" s="9"/>
      <c r="CFT52" s="9"/>
      <c r="CFU52" s="9"/>
      <c r="CFV52" s="9"/>
      <c r="CFW52" s="9"/>
      <c r="CFX52" s="9"/>
      <c r="CFY52" s="9"/>
      <c r="CFZ52" s="9"/>
      <c r="CGA52" s="9"/>
      <c r="CGB52" s="9"/>
      <c r="CGC52" s="9"/>
      <c r="CGD52" s="9"/>
      <c r="CGE52" s="9"/>
      <c r="CGF52" s="9"/>
      <c r="CGG52" s="9"/>
      <c r="CGH52" s="9"/>
      <c r="CGI52" s="9"/>
      <c r="CGJ52" s="9"/>
      <c r="CGK52" s="9"/>
      <c r="CGL52" s="9"/>
      <c r="CGM52" s="9"/>
      <c r="CGN52" s="9"/>
      <c r="CGO52" s="9"/>
      <c r="CGP52" s="9"/>
      <c r="CGQ52" s="9"/>
      <c r="CGR52" s="9"/>
      <c r="CGS52" s="9"/>
      <c r="CGT52" s="9"/>
      <c r="CGU52" s="9"/>
      <c r="CGV52" s="9"/>
      <c r="CGW52" s="9"/>
      <c r="CGX52" s="9"/>
      <c r="CGY52" s="9"/>
      <c r="CGZ52" s="9"/>
      <c r="CHA52" s="9"/>
      <c r="CHB52" s="9"/>
      <c r="CHC52" s="9"/>
      <c r="CHD52" s="9"/>
      <c r="CHE52" s="9"/>
      <c r="CHF52" s="9"/>
      <c r="CHG52" s="9"/>
      <c r="CHH52" s="9"/>
      <c r="CHI52" s="9"/>
      <c r="CHJ52" s="9"/>
      <c r="CHK52" s="9"/>
      <c r="CHL52" s="9"/>
      <c r="CHM52" s="9"/>
      <c r="CHN52" s="9"/>
      <c r="CHO52" s="9"/>
      <c r="CHP52" s="9"/>
      <c r="CHQ52" s="9"/>
      <c r="CHR52" s="9"/>
      <c r="CHS52" s="9"/>
      <c r="CHT52" s="9"/>
      <c r="CHU52" s="9"/>
      <c r="CHV52" s="9"/>
      <c r="CHW52" s="9"/>
      <c r="CHX52" s="9"/>
      <c r="CHY52" s="9"/>
      <c r="CHZ52" s="9"/>
      <c r="CIA52" s="9"/>
      <c r="CIB52" s="9"/>
      <c r="CIC52" s="9"/>
      <c r="CID52" s="9"/>
      <c r="CIE52" s="9"/>
      <c r="CIF52" s="9"/>
      <c r="CIG52" s="9"/>
      <c r="CIH52" s="9"/>
      <c r="CII52" s="9"/>
      <c r="CIJ52" s="9"/>
      <c r="CIK52" s="9"/>
      <c r="CIL52" s="9"/>
      <c r="CIM52" s="9"/>
      <c r="CIN52" s="9"/>
      <c r="CIO52" s="9"/>
      <c r="CIP52" s="9"/>
      <c r="CIQ52" s="9"/>
      <c r="CIR52" s="9"/>
      <c r="CIS52" s="9"/>
      <c r="CIT52" s="9"/>
      <c r="CIU52" s="9"/>
      <c r="CIV52" s="9"/>
      <c r="CIW52" s="9"/>
      <c r="CIX52" s="9"/>
      <c r="CIY52" s="9"/>
      <c r="CIZ52" s="9"/>
      <c r="CJA52" s="9"/>
      <c r="CJB52" s="9"/>
      <c r="CJC52" s="9"/>
      <c r="CJD52" s="9"/>
      <c r="CJE52" s="9"/>
      <c r="CJF52" s="9"/>
      <c r="CJG52" s="9"/>
      <c r="CJH52" s="9"/>
      <c r="CJI52" s="9"/>
      <c r="CJJ52" s="9"/>
      <c r="CJK52" s="9"/>
      <c r="CJL52" s="9"/>
      <c r="CJM52" s="9"/>
      <c r="CJN52" s="9"/>
      <c r="CJO52" s="9"/>
      <c r="CJP52" s="9"/>
      <c r="CJQ52" s="9"/>
      <c r="CJR52" s="9"/>
      <c r="CJS52" s="9"/>
      <c r="CJT52" s="9"/>
      <c r="CJU52" s="9"/>
      <c r="CJV52" s="9"/>
      <c r="CJW52" s="9"/>
      <c r="CJX52" s="9"/>
      <c r="CJY52" s="9"/>
      <c r="CJZ52" s="9"/>
      <c r="CKA52" s="9"/>
      <c r="CKB52" s="9"/>
      <c r="CKC52" s="9"/>
      <c r="CKD52" s="9"/>
      <c r="CKE52" s="9"/>
      <c r="CKF52" s="9"/>
      <c r="CKG52" s="9"/>
      <c r="CKH52" s="9"/>
      <c r="CKI52" s="9"/>
      <c r="CKJ52" s="9"/>
      <c r="CKK52" s="9"/>
      <c r="CKL52" s="9"/>
      <c r="CKM52" s="9"/>
      <c r="CKN52" s="9"/>
      <c r="CKO52" s="9"/>
      <c r="CKP52" s="9"/>
      <c r="CKQ52" s="9"/>
      <c r="CKR52" s="9"/>
      <c r="CKS52" s="9"/>
      <c r="CKT52" s="9"/>
      <c r="CKU52" s="9"/>
      <c r="CKV52" s="9"/>
      <c r="CKW52" s="9"/>
      <c r="CKX52" s="9"/>
      <c r="CKY52" s="9"/>
      <c r="CKZ52" s="9"/>
      <c r="CLA52" s="9"/>
      <c r="CLB52" s="9"/>
      <c r="CLC52" s="9"/>
      <c r="CLD52" s="9"/>
      <c r="CLE52" s="9"/>
      <c r="CLF52" s="9"/>
      <c r="CLG52" s="9"/>
      <c r="CLH52" s="9"/>
      <c r="CLI52" s="9"/>
      <c r="CLJ52" s="9"/>
      <c r="CLK52" s="9"/>
      <c r="CLL52" s="9"/>
      <c r="CLM52" s="9"/>
      <c r="CLN52" s="9"/>
      <c r="CLO52" s="9"/>
      <c r="CLP52" s="9"/>
      <c r="CLQ52" s="9"/>
      <c r="CLR52" s="9"/>
      <c r="CLS52" s="9"/>
      <c r="CLT52" s="9"/>
      <c r="CLU52" s="9"/>
      <c r="CLV52" s="9"/>
      <c r="CLW52" s="9"/>
      <c r="CLX52" s="9"/>
      <c r="CLY52" s="9"/>
      <c r="CLZ52" s="9"/>
      <c r="CMA52" s="9"/>
      <c r="CMB52" s="9"/>
      <c r="CMC52" s="9"/>
      <c r="CMD52" s="9"/>
      <c r="CME52" s="9"/>
      <c r="CMF52" s="9"/>
      <c r="CMG52" s="9"/>
      <c r="CMH52" s="9"/>
      <c r="CMI52" s="9"/>
      <c r="CMJ52" s="9"/>
      <c r="CMK52" s="9"/>
      <c r="CML52" s="9"/>
      <c r="CMM52" s="9"/>
      <c r="CMN52" s="9"/>
      <c r="CMO52" s="9"/>
      <c r="CMP52" s="9"/>
      <c r="CMQ52" s="9"/>
      <c r="CMR52" s="9"/>
      <c r="CMS52" s="9"/>
      <c r="CMT52" s="9"/>
      <c r="CMU52" s="9"/>
      <c r="CMV52" s="9"/>
      <c r="CMW52" s="9"/>
      <c r="CMX52" s="9"/>
      <c r="CMY52" s="9"/>
      <c r="CMZ52" s="9"/>
      <c r="CNA52" s="9"/>
      <c r="CNB52" s="9"/>
      <c r="CNC52" s="9"/>
      <c r="CND52" s="9"/>
      <c r="CNE52" s="9"/>
      <c r="CNF52" s="9"/>
      <c r="CNG52" s="9"/>
      <c r="CNH52" s="9"/>
      <c r="CNI52" s="9"/>
      <c r="CNJ52" s="9"/>
      <c r="CNK52" s="9"/>
      <c r="CNL52" s="9"/>
      <c r="CNM52" s="9"/>
      <c r="CNN52" s="9"/>
      <c r="CNO52" s="9"/>
      <c r="CNP52" s="9"/>
      <c r="CNQ52" s="9"/>
      <c r="CNR52" s="9"/>
      <c r="CNS52" s="9"/>
      <c r="CNT52" s="9"/>
      <c r="CNU52" s="9"/>
      <c r="CNV52" s="9"/>
      <c r="CNW52" s="9"/>
      <c r="CNX52" s="9"/>
      <c r="CNY52" s="9"/>
      <c r="CNZ52" s="9"/>
      <c r="COA52" s="9"/>
      <c r="COB52" s="9"/>
      <c r="COC52" s="9"/>
      <c r="COD52" s="9"/>
      <c r="COE52" s="9"/>
      <c r="COF52" s="9"/>
      <c r="COG52" s="9"/>
      <c r="COH52" s="9"/>
      <c r="COI52" s="9"/>
      <c r="COJ52" s="9"/>
      <c r="COK52" s="9"/>
      <c r="COL52" s="9"/>
      <c r="COM52" s="9"/>
      <c r="CON52" s="9"/>
      <c r="COO52" s="9"/>
      <c r="COP52" s="9"/>
      <c r="COQ52" s="9"/>
      <c r="COR52" s="9"/>
      <c r="COS52" s="9"/>
      <c r="COT52" s="9"/>
      <c r="COU52" s="9"/>
      <c r="COV52" s="9"/>
      <c r="COW52" s="9"/>
      <c r="COX52" s="9"/>
      <c r="COY52" s="9"/>
      <c r="COZ52" s="9"/>
      <c r="CPA52" s="9"/>
      <c r="CPB52" s="9"/>
      <c r="CPC52" s="9"/>
      <c r="CPD52" s="9"/>
      <c r="CPE52" s="9"/>
      <c r="CPF52" s="9"/>
      <c r="CPG52" s="9"/>
      <c r="CPH52" s="9"/>
      <c r="CPI52" s="9"/>
      <c r="CPJ52" s="9"/>
      <c r="CPK52" s="9"/>
      <c r="CPL52" s="9"/>
      <c r="CPM52" s="9"/>
      <c r="CPN52" s="9"/>
      <c r="CPO52" s="9"/>
      <c r="CPP52" s="9"/>
      <c r="CPQ52" s="9"/>
      <c r="CPR52" s="9"/>
      <c r="CPS52" s="9"/>
      <c r="CPT52" s="9"/>
      <c r="CPU52" s="9"/>
      <c r="CPV52" s="9"/>
      <c r="CPW52" s="9"/>
      <c r="CPX52" s="9"/>
      <c r="CPY52" s="9"/>
      <c r="CPZ52" s="9"/>
      <c r="CQA52" s="9"/>
      <c r="CQB52" s="9"/>
      <c r="CQC52" s="9"/>
      <c r="CQD52" s="9"/>
      <c r="CQE52" s="9"/>
      <c r="CQF52" s="9"/>
      <c r="CQG52" s="9"/>
      <c r="CQH52" s="9"/>
      <c r="CQI52" s="9"/>
      <c r="CQJ52" s="9"/>
      <c r="CQK52" s="9"/>
      <c r="CQL52" s="9"/>
      <c r="CQM52" s="9"/>
      <c r="CQN52" s="9"/>
      <c r="CQO52" s="9"/>
      <c r="CQP52" s="9"/>
      <c r="CQQ52" s="9"/>
      <c r="CQR52" s="9"/>
      <c r="CQS52" s="9"/>
      <c r="CQT52" s="9"/>
      <c r="CQU52" s="9"/>
      <c r="CQV52" s="9"/>
      <c r="CQW52" s="9"/>
      <c r="CQX52" s="9"/>
      <c r="CQY52" s="9"/>
      <c r="CQZ52" s="9"/>
      <c r="CRA52" s="9"/>
      <c r="CRB52" s="9"/>
      <c r="CRC52" s="9"/>
      <c r="CRD52" s="9"/>
      <c r="CRE52" s="9"/>
      <c r="CRF52" s="9"/>
      <c r="CRG52" s="9"/>
      <c r="CRH52" s="9"/>
      <c r="CRI52" s="9"/>
      <c r="CRJ52" s="9"/>
      <c r="CRK52" s="9"/>
      <c r="CRL52" s="9"/>
      <c r="CRM52" s="9"/>
      <c r="CRN52" s="9"/>
      <c r="CRO52" s="9"/>
      <c r="CRP52" s="9"/>
      <c r="CRQ52" s="9"/>
      <c r="CRR52" s="9"/>
      <c r="CRS52" s="9"/>
      <c r="CRT52" s="9"/>
      <c r="CRU52" s="9"/>
      <c r="CRV52" s="9"/>
      <c r="CRW52" s="9"/>
      <c r="CRX52" s="9"/>
      <c r="CRY52" s="9"/>
      <c r="CRZ52" s="9"/>
      <c r="CSA52" s="9"/>
      <c r="CSB52" s="9"/>
      <c r="CSC52" s="9"/>
      <c r="CSD52" s="9"/>
      <c r="CSE52" s="9"/>
      <c r="CSF52" s="9"/>
      <c r="CSG52" s="9"/>
      <c r="CSH52" s="9"/>
      <c r="CSI52" s="9"/>
      <c r="CSJ52" s="9"/>
      <c r="CSK52" s="9"/>
      <c r="CSL52" s="9"/>
      <c r="CSM52" s="9"/>
      <c r="CSN52" s="9"/>
      <c r="CSO52" s="9"/>
      <c r="CSP52" s="9"/>
      <c r="CSQ52" s="9"/>
      <c r="CSR52" s="9"/>
      <c r="CSS52" s="9"/>
      <c r="CST52" s="9"/>
      <c r="CSU52" s="9"/>
      <c r="CSV52" s="9"/>
      <c r="CSW52" s="9"/>
      <c r="CSX52" s="9"/>
      <c r="CSY52" s="9"/>
      <c r="CSZ52" s="9"/>
      <c r="CTA52" s="9"/>
      <c r="CTB52" s="9"/>
      <c r="CTC52" s="9"/>
      <c r="CTD52" s="9"/>
      <c r="CTE52" s="9"/>
      <c r="CTF52" s="9"/>
      <c r="CTG52" s="9"/>
      <c r="CTH52" s="9"/>
      <c r="CTI52" s="9"/>
      <c r="CTJ52" s="9"/>
      <c r="CTK52" s="9"/>
      <c r="CTL52" s="9"/>
      <c r="CTM52" s="9"/>
      <c r="CTN52" s="9"/>
      <c r="CTO52" s="9"/>
      <c r="CTP52" s="9"/>
      <c r="CTQ52" s="9"/>
      <c r="CTR52" s="9"/>
      <c r="CTS52" s="9"/>
      <c r="CTT52" s="9"/>
      <c r="CTU52" s="9"/>
      <c r="CTV52" s="9"/>
      <c r="CTW52" s="9"/>
      <c r="CTX52" s="9"/>
      <c r="CTY52" s="9"/>
      <c r="CTZ52" s="9"/>
      <c r="CUA52" s="9"/>
      <c r="CUB52" s="9"/>
      <c r="CUC52" s="9"/>
      <c r="CUD52" s="9"/>
      <c r="CUE52" s="9"/>
      <c r="CUF52" s="9"/>
      <c r="CUG52" s="9"/>
      <c r="CUH52" s="9"/>
      <c r="CUI52" s="9"/>
      <c r="CUJ52" s="9"/>
      <c r="CUK52" s="9"/>
      <c r="CUL52" s="9"/>
      <c r="CUM52" s="9"/>
      <c r="CUN52" s="9"/>
      <c r="CUO52" s="9"/>
      <c r="CUP52" s="9"/>
      <c r="CUQ52" s="9"/>
      <c r="CUR52" s="9"/>
      <c r="CUS52" s="9"/>
      <c r="CUT52" s="9"/>
      <c r="CUU52" s="9"/>
      <c r="CUV52" s="9"/>
      <c r="CUW52" s="9"/>
      <c r="CUX52" s="9"/>
      <c r="CUY52" s="9"/>
      <c r="CUZ52" s="9"/>
      <c r="CVA52" s="9"/>
      <c r="CVB52" s="9"/>
      <c r="CVC52" s="9"/>
      <c r="CVD52" s="9"/>
      <c r="CVE52" s="9"/>
      <c r="CVF52" s="9"/>
      <c r="CVG52" s="9"/>
      <c r="CVH52" s="9"/>
      <c r="CVI52" s="9"/>
      <c r="CVJ52" s="9"/>
      <c r="CVK52" s="9"/>
      <c r="CVL52" s="9"/>
      <c r="CVM52" s="9"/>
      <c r="CVN52" s="9"/>
      <c r="CVO52" s="9"/>
      <c r="CVP52" s="9"/>
      <c r="CVQ52" s="9"/>
      <c r="CVR52" s="9"/>
      <c r="CVS52" s="9"/>
      <c r="CVT52" s="9"/>
      <c r="CVU52" s="9"/>
      <c r="CVV52" s="9"/>
      <c r="CVW52" s="9"/>
      <c r="CVX52" s="9"/>
      <c r="CVY52" s="9"/>
      <c r="CVZ52" s="9"/>
      <c r="CWA52" s="9"/>
      <c r="CWB52" s="9"/>
      <c r="CWC52" s="9"/>
      <c r="CWD52" s="9"/>
      <c r="CWE52" s="9"/>
      <c r="CWF52" s="9"/>
      <c r="CWG52" s="9"/>
      <c r="CWH52" s="9"/>
      <c r="CWI52" s="9"/>
      <c r="CWJ52" s="9"/>
      <c r="CWK52" s="9"/>
      <c r="CWL52" s="9"/>
      <c r="CWM52" s="9"/>
      <c r="CWN52" s="9"/>
      <c r="CWO52" s="9"/>
      <c r="CWP52" s="9"/>
      <c r="CWQ52" s="9"/>
      <c r="CWR52" s="9"/>
      <c r="CWS52" s="9"/>
      <c r="CWT52" s="9"/>
      <c r="CWU52" s="9"/>
      <c r="CWV52" s="9"/>
      <c r="CWW52" s="9"/>
      <c r="CWX52" s="9"/>
      <c r="CWY52" s="9"/>
      <c r="CWZ52" s="9"/>
      <c r="CXA52" s="9"/>
      <c r="CXB52" s="9"/>
      <c r="CXC52" s="9"/>
      <c r="CXD52" s="9"/>
      <c r="CXE52" s="9"/>
      <c r="CXF52" s="9"/>
      <c r="CXG52" s="9"/>
      <c r="CXH52" s="9"/>
      <c r="CXI52" s="9"/>
      <c r="CXJ52" s="9"/>
      <c r="CXK52" s="9"/>
      <c r="CXL52" s="9"/>
      <c r="CXM52" s="9"/>
      <c r="CXN52" s="9"/>
      <c r="CXO52" s="9"/>
      <c r="CXP52" s="9"/>
      <c r="CXQ52" s="9"/>
      <c r="CXR52" s="9"/>
      <c r="CXS52" s="9"/>
      <c r="CXT52" s="9"/>
      <c r="CXU52" s="9"/>
      <c r="CXV52" s="9"/>
      <c r="CXW52" s="9"/>
      <c r="CXX52" s="9"/>
      <c r="CXY52" s="9"/>
      <c r="CXZ52" s="9"/>
      <c r="CYA52" s="9"/>
      <c r="CYB52" s="9"/>
      <c r="CYC52" s="9"/>
      <c r="CYD52" s="9"/>
      <c r="CYE52" s="9"/>
      <c r="CYF52" s="9"/>
      <c r="CYG52" s="9"/>
      <c r="CYH52" s="9"/>
      <c r="CYI52" s="9"/>
      <c r="CYJ52" s="9"/>
      <c r="CYK52" s="9"/>
      <c r="CYL52" s="9"/>
      <c r="CYM52" s="9"/>
      <c r="CYN52" s="9"/>
      <c r="CYO52" s="9"/>
      <c r="CYP52" s="9"/>
      <c r="CYQ52" s="9"/>
      <c r="CYR52" s="9"/>
      <c r="CYS52" s="9"/>
      <c r="CYT52" s="9"/>
      <c r="CYU52" s="9"/>
      <c r="CYV52" s="9"/>
      <c r="CYW52" s="9"/>
      <c r="CYX52" s="9"/>
      <c r="CYY52" s="9"/>
      <c r="CYZ52" s="9"/>
      <c r="CZA52" s="9"/>
      <c r="CZB52" s="9"/>
      <c r="CZC52" s="9"/>
      <c r="CZD52" s="9"/>
      <c r="CZE52" s="9"/>
      <c r="CZF52" s="9"/>
      <c r="CZG52" s="9"/>
      <c r="CZH52" s="9"/>
      <c r="CZI52" s="9"/>
      <c r="CZJ52" s="9"/>
      <c r="CZK52" s="9"/>
      <c r="CZL52" s="9"/>
      <c r="CZM52" s="9"/>
      <c r="CZN52" s="9"/>
      <c r="CZO52" s="9"/>
      <c r="CZP52" s="9"/>
      <c r="CZQ52" s="9"/>
      <c r="CZR52" s="9"/>
      <c r="CZS52" s="9"/>
      <c r="CZT52" s="9"/>
      <c r="CZU52" s="9"/>
      <c r="CZV52" s="9"/>
      <c r="CZW52" s="9"/>
      <c r="CZX52" s="9"/>
      <c r="CZY52" s="9"/>
      <c r="CZZ52" s="9"/>
      <c r="DAA52" s="9"/>
      <c r="DAB52" s="9"/>
      <c r="DAC52" s="9"/>
      <c r="DAD52" s="9"/>
      <c r="DAE52" s="9"/>
      <c r="DAF52" s="9"/>
      <c r="DAG52" s="9"/>
      <c r="DAH52" s="9"/>
      <c r="DAI52" s="9"/>
      <c r="DAJ52" s="9"/>
      <c r="DAK52" s="9"/>
      <c r="DAL52" s="9"/>
      <c r="DAM52" s="9"/>
      <c r="DAN52" s="9"/>
      <c r="DAO52" s="9"/>
      <c r="DAP52" s="9"/>
      <c r="DAQ52" s="9"/>
      <c r="DAR52" s="9"/>
      <c r="DAS52" s="9"/>
      <c r="DAT52" s="9"/>
      <c r="DAU52" s="9"/>
      <c r="DAV52" s="9"/>
      <c r="DAW52" s="9"/>
      <c r="DAX52" s="9"/>
      <c r="DAY52" s="9"/>
      <c r="DAZ52" s="9"/>
      <c r="DBA52" s="9"/>
      <c r="DBB52" s="9"/>
      <c r="DBC52" s="9"/>
      <c r="DBD52" s="9"/>
      <c r="DBE52" s="9"/>
      <c r="DBF52" s="9"/>
      <c r="DBG52" s="9"/>
      <c r="DBH52" s="9"/>
      <c r="DBI52" s="9"/>
      <c r="DBJ52" s="9"/>
      <c r="DBK52" s="9"/>
      <c r="DBL52" s="9"/>
      <c r="DBM52" s="9"/>
      <c r="DBN52" s="9"/>
      <c r="DBO52" s="9"/>
      <c r="DBP52" s="9"/>
      <c r="DBQ52" s="9"/>
      <c r="DBR52" s="9"/>
      <c r="DBS52" s="9"/>
      <c r="DBT52" s="9"/>
      <c r="DBU52" s="9"/>
      <c r="DBV52" s="9"/>
      <c r="DBW52" s="9"/>
      <c r="DBX52" s="9"/>
      <c r="DBY52" s="9"/>
      <c r="DBZ52" s="9"/>
      <c r="DCA52" s="9"/>
      <c r="DCB52" s="9"/>
      <c r="DCC52" s="9"/>
      <c r="DCD52" s="9"/>
      <c r="DCE52" s="9"/>
      <c r="DCF52" s="9"/>
      <c r="DCG52" s="9"/>
      <c r="DCH52" s="9"/>
      <c r="DCI52" s="9"/>
      <c r="DCJ52" s="9"/>
      <c r="DCK52" s="9"/>
      <c r="DCL52" s="9"/>
      <c r="DCM52" s="9"/>
      <c r="DCN52" s="9"/>
      <c r="DCO52" s="9"/>
      <c r="DCP52" s="9"/>
      <c r="DCQ52" s="9"/>
      <c r="DCR52" s="9"/>
      <c r="DCS52" s="9"/>
      <c r="DCT52" s="9"/>
      <c r="DCU52" s="9"/>
      <c r="DCV52" s="9"/>
      <c r="DCW52" s="9"/>
      <c r="DCX52" s="9"/>
      <c r="DCY52" s="9"/>
      <c r="DCZ52" s="9"/>
      <c r="DDA52" s="9"/>
      <c r="DDB52" s="9"/>
      <c r="DDC52" s="9"/>
      <c r="DDD52" s="9"/>
      <c r="DDE52" s="9"/>
      <c r="DDF52" s="9"/>
      <c r="DDG52" s="9"/>
      <c r="DDH52" s="9"/>
      <c r="DDI52" s="9"/>
      <c r="DDJ52" s="9"/>
      <c r="DDK52" s="9"/>
      <c r="DDL52" s="9"/>
      <c r="DDM52" s="9"/>
      <c r="DDN52" s="9"/>
      <c r="DDO52" s="9"/>
      <c r="DDP52" s="9"/>
      <c r="DDQ52" s="9"/>
      <c r="DDR52" s="9"/>
      <c r="DDS52" s="9"/>
      <c r="DDT52" s="9"/>
      <c r="DDU52" s="9"/>
      <c r="DDV52" s="9"/>
      <c r="DDW52" s="9"/>
      <c r="DDX52" s="9"/>
      <c r="DDY52" s="9"/>
      <c r="DDZ52" s="9"/>
      <c r="DEA52" s="9"/>
      <c r="DEB52" s="9"/>
      <c r="DEC52" s="9"/>
      <c r="DED52" s="9"/>
      <c r="DEE52" s="9"/>
      <c r="DEF52" s="9"/>
      <c r="DEG52" s="9"/>
      <c r="DEH52" s="9"/>
      <c r="DEI52" s="9"/>
      <c r="DEJ52" s="9"/>
      <c r="DEK52" s="9"/>
      <c r="DEL52" s="9"/>
      <c r="DEM52" s="9"/>
      <c r="DEN52" s="9"/>
      <c r="DEO52" s="9"/>
      <c r="DEP52" s="9"/>
      <c r="DEQ52" s="9"/>
      <c r="DER52" s="9"/>
      <c r="DES52" s="9"/>
      <c r="DET52" s="9"/>
      <c r="DEU52" s="9"/>
      <c r="DEV52" s="9"/>
      <c r="DEW52" s="9"/>
      <c r="DEX52" s="9"/>
      <c r="DEY52" s="9"/>
      <c r="DEZ52" s="9"/>
      <c r="DFA52" s="9"/>
      <c r="DFB52" s="9"/>
      <c r="DFC52" s="9"/>
      <c r="DFD52" s="9"/>
      <c r="DFE52" s="9"/>
      <c r="DFF52" s="9"/>
      <c r="DFG52" s="9"/>
      <c r="DFH52" s="9"/>
      <c r="DFI52" s="9"/>
      <c r="DFJ52" s="9"/>
      <c r="DFK52" s="9"/>
      <c r="DFL52" s="9"/>
      <c r="DFM52" s="9"/>
      <c r="DFN52" s="9"/>
      <c r="DFO52" s="9"/>
      <c r="DFP52" s="9"/>
      <c r="DFQ52" s="9"/>
      <c r="DFR52" s="9"/>
      <c r="DFS52" s="9"/>
      <c r="DFT52" s="9"/>
      <c r="DFU52" s="9"/>
      <c r="DFV52" s="9"/>
      <c r="DFW52" s="9"/>
      <c r="DFX52" s="9"/>
      <c r="DFY52" s="9"/>
      <c r="DFZ52" s="9"/>
      <c r="DGA52" s="9"/>
      <c r="DGB52" s="9"/>
      <c r="DGC52" s="9"/>
      <c r="DGD52" s="9"/>
      <c r="DGE52" s="9"/>
      <c r="DGF52" s="9"/>
      <c r="DGG52" s="9"/>
      <c r="DGH52" s="9"/>
      <c r="DGI52" s="9"/>
      <c r="DGJ52" s="9"/>
      <c r="DGK52" s="9"/>
      <c r="DGL52" s="9"/>
      <c r="DGM52" s="9"/>
      <c r="DGN52" s="9"/>
      <c r="DGO52" s="9"/>
      <c r="DGP52" s="9"/>
      <c r="DGQ52" s="9"/>
      <c r="DGR52" s="9"/>
      <c r="DGS52" s="9"/>
      <c r="DGT52" s="9"/>
      <c r="DGU52" s="9"/>
      <c r="DGV52" s="9"/>
      <c r="DGW52" s="9"/>
      <c r="DGX52" s="9"/>
      <c r="DGY52" s="9"/>
      <c r="DGZ52" s="9"/>
      <c r="DHA52" s="9"/>
      <c r="DHB52" s="9"/>
      <c r="DHC52" s="9"/>
      <c r="DHD52" s="9"/>
      <c r="DHE52" s="9"/>
      <c r="DHF52" s="9"/>
      <c r="DHG52" s="9"/>
      <c r="DHH52" s="9"/>
      <c r="DHI52" s="9"/>
      <c r="DHJ52" s="9"/>
      <c r="DHK52" s="9"/>
      <c r="DHL52" s="9"/>
      <c r="DHM52" s="9"/>
      <c r="DHN52" s="9"/>
      <c r="DHO52" s="9"/>
      <c r="DHP52" s="9"/>
      <c r="DHQ52" s="9"/>
      <c r="DHR52" s="9"/>
      <c r="DHS52" s="9"/>
      <c r="DHT52" s="9"/>
      <c r="DHU52" s="9"/>
      <c r="DHV52" s="9"/>
      <c r="DHW52" s="9"/>
      <c r="DHX52" s="9"/>
      <c r="DHY52" s="9"/>
      <c r="DHZ52" s="9"/>
      <c r="DIA52" s="9"/>
      <c r="DIB52" s="9"/>
      <c r="DIC52" s="9"/>
      <c r="DID52" s="9"/>
      <c r="DIE52" s="9"/>
      <c r="DIF52" s="9"/>
      <c r="DIG52" s="9"/>
      <c r="DIH52" s="9"/>
      <c r="DII52" s="9"/>
      <c r="DIJ52" s="9"/>
      <c r="DIK52" s="9"/>
      <c r="DIL52" s="9"/>
      <c r="DIM52" s="9"/>
      <c r="DIN52" s="9"/>
      <c r="DIO52" s="9"/>
      <c r="DIP52" s="9"/>
      <c r="DIQ52" s="9"/>
      <c r="DIR52" s="9"/>
      <c r="DIS52" s="9"/>
      <c r="DIT52" s="9"/>
      <c r="DIU52" s="9"/>
      <c r="DIV52" s="9"/>
      <c r="DIW52" s="9"/>
      <c r="DIX52" s="9"/>
      <c r="DIY52" s="9"/>
      <c r="DIZ52" s="9"/>
      <c r="DJA52" s="9"/>
      <c r="DJB52" s="9"/>
      <c r="DJC52" s="9"/>
      <c r="DJD52" s="9"/>
      <c r="DJE52" s="9"/>
      <c r="DJF52" s="9"/>
      <c r="DJG52" s="9"/>
      <c r="DJH52" s="9"/>
      <c r="DJI52" s="9"/>
      <c r="DJJ52" s="9"/>
      <c r="DJK52" s="9"/>
      <c r="DJL52" s="9"/>
      <c r="DJM52" s="9"/>
      <c r="DJN52" s="9"/>
      <c r="DJO52" s="9"/>
      <c r="DJP52" s="9"/>
      <c r="DJQ52" s="9"/>
      <c r="DJR52" s="9"/>
      <c r="DJS52" s="9"/>
      <c r="DJT52" s="9"/>
      <c r="DJU52" s="9"/>
      <c r="DJV52" s="9"/>
      <c r="DJW52" s="9"/>
      <c r="DJX52" s="9"/>
      <c r="DJY52" s="9"/>
      <c r="DJZ52" s="9"/>
      <c r="DKA52" s="9"/>
      <c r="DKB52" s="9"/>
      <c r="DKC52" s="9"/>
      <c r="DKD52" s="9"/>
      <c r="DKE52" s="9"/>
      <c r="DKF52" s="9"/>
      <c r="DKG52" s="9"/>
      <c r="DKH52" s="9"/>
      <c r="DKI52" s="9"/>
      <c r="DKJ52" s="9"/>
      <c r="DKK52" s="9"/>
      <c r="DKL52" s="9"/>
      <c r="DKM52" s="9"/>
      <c r="DKN52" s="9"/>
      <c r="DKO52" s="9"/>
      <c r="DKP52" s="9"/>
      <c r="DKQ52" s="9"/>
      <c r="DKR52" s="9"/>
      <c r="DKS52" s="9"/>
      <c r="DKT52" s="9"/>
      <c r="DKU52" s="9"/>
      <c r="DKV52" s="9"/>
      <c r="DKW52" s="9"/>
      <c r="DKX52" s="9"/>
      <c r="DKY52" s="9"/>
      <c r="DKZ52" s="9"/>
      <c r="DLA52" s="9"/>
      <c r="DLB52" s="9"/>
      <c r="DLC52" s="9"/>
      <c r="DLD52" s="9"/>
      <c r="DLE52" s="9"/>
      <c r="DLF52" s="9"/>
      <c r="DLG52" s="9"/>
      <c r="DLH52" s="9"/>
      <c r="DLI52" s="9"/>
      <c r="DLJ52" s="9"/>
      <c r="DLK52" s="9"/>
      <c r="DLL52" s="9"/>
      <c r="DLM52" s="9"/>
      <c r="DLN52" s="9"/>
      <c r="DLO52" s="9"/>
      <c r="DLP52" s="9"/>
      <c r="DLQ52" s="9"/>
      <c r="DLR52" s="9"/>
      <c r="DLS52" s="9"/>
      <c r="DLT52" s="9"/>
      <c r="DLU52" s="9"/>
      <c r="DLV52" s="9"/>
      <c r="DLW52" s="9"/>
      <c r="DLX52" s="9"/>
      <c r="DLY52" s="9"/>
      <c r="DLZ52" s="9"/>
      <c r="DMA52" s="9"/>
      <c r="DMB52" s="9"/>
      <c r="DMC52" s="9"/>
      <c r="DMD52" s="9"/>
      <c r="DME52" s="9"/>
      <c r="DMF52" s="9"/>
      <c r="DMG52" s="9"/>
      <c r="DMH52" s="9"/>
      <c r="DMI52" s="9"/>
      <c r="DMJ52" s="9"/>
      <c r="DMK52" s="9"/>
      <c r="DML52" s="9"/>
      <c r="DMM52" s="9"/>
      <c r="DMN52" s="9"/>
      <c r="DMO52" s="9"/>
      <c r="DMP52" s="9"/>
      <c r="DMQ52" s="9"/>
      <c r="DMR52" s="9"/>
      <c r="DMS52" s="9"/>
      <c r="DMT52" s="9"/>
      <c r="DMU52" s="9"/>
      <c r="DMV52" s="9"/>
      <c r="DMW52" s="9"/>
      <c r="DMX52" s="9"/>
      <c r="DMY52" s="9"/>
      <c r="DMZ52" s="9"/>
      <c r="DNA52" s="9"/>
      <c r="DNB52" s="9"/>
      <c r="DNC52" s="9"/>
      <c r="DND52" s="9"/>
      <c r="DNE52" s="9"/>
      <c r="DNF52" s="9"/>
      <c r="DNG52" s="9"/>
      <c r="DNH52" s="9"/>
      <c r="DNI52" s="9"/>
      <c r="DNJ52" s="9"/>
      <c r="DNK52" s="9"/>
      <c r="DNL52" s="9"/>
      <c r="DNM52" s="9"/>
      <c r="DNN52" s="9"/>
      <c r="DNO52" s="9"/>
      <c r="DNP52" s="9"/>
      <c r="DNQ52" s="9"/>
      <c r="DNR52" s="9"/>
      <c r="DNS52" s="9"/>
      <c r="DNT52" s="9"/>
      <c r="DNU52" s="9"/>
      <c r="DNV52" s="9"/>
      <c r="DNW52" s="9"/>
      <c r="DNX52" s="9"/>
      <c r="DNY52" s="9"/>
      <c r="DNZ52" s="9"/>
      <c r="DOA52" s="9"/>
      <c r="DOB52" s="9"/>
      <c r="DOC52" s="9"/>
      <c r="DOD52" s="9"/>
      <c r="DOE52" s="9"/>
      <c r="DOF52" s="9"/>
      <c r="DOG52" s="9"/>
      <c r="DOH52" s="9"/>
      <c r="DOI52" s="9"/>
      <c r="DOJ52" s="9"/>
      <c r="DOK52" s="9"/>
      <c r="DOL52" s="9"/>
      <c r="DOM52" s="9"/>
      <c r="DON52" s="9"/>
      <c r="DOO52" s="9"/>
      <c r="DOP52" s="9"/>
      <c r="DOQ52" s="9"/>
      <c r="DOR52" s="9"/>
      <c r="DOS52" s="9"/>
      <c r="DOT52" s="9"/>
      <c r="DOU52" s="9"/>
      <c r="DOV52" s="9"/>
      <c r="DOW52" s="9"/>
      <c r="DOX52" s="9"/>
      <c r="DOY52" s="9"/>
      <c r="DOZ52" s="9"/>
      <c r="DPA52" s="9"/>
      <c r="DPB52" s="9"/>
      <c r="DPC52" s="9"/>
      <c r="DPD52" s="9"/>
      <c r="DPE52" s="9"/>
      <c r="DPF52" s="9"/>
      <c r="DPG52" s="9"/>
      <c r="DPH52" s="9"/>
      <c r="DPI52" s="9"/>
      <c r="DPJ52" s="9"/>
      <c r="DPK52" s="9"/>
      <c r="DPL52" s="9"/>
      <c r="DPM52" s="9"/>
      <c r="DPN52" s="9"/>
      <c r="DPO52" s="9"/>
      <c r="DPP52" s="9"/>
      <c r="DPQ52" s="9"/>
      <c r="DPR52" s="9"/>
      <c r="DPS52" s="9"/>
      <c r="DPT52" s="9"/>
      <c r="DPU52" s="9"/>
      <c r="DPV52" s="9"/>
      <c r="DPW52" s="9"/>
      <c r="DPX52" s="9"/>
      <c r="DPY52" s="9"/>
      <c r="DPZ52" s="9"/>
      <c r="DQA52" s="9"/>
      <c r="DQB52" s="9"/>
      <c r="DQC52" s="9"/>
      <c r="DQD52" s="9"/>
      <c r="DQE52" s="9"/>
      <c r="DQF52" s="9"/>
      <c r="DQG52" s="9"/>
      <c r="DQH52" s="9"/>
      <c r="DQI52" s="9"/>
      <c r="DQJ52" s="9"/>
      <c r="DQK52" s="9"/>
      <c r="DQL52" s="9"/>
      <c r="DQM52" s="9"/>
      <c r="DQN52" s="9"/>
      <c r="DQO52" s="9"/>
      <c r="DQP52" s="9"/>
      <c r="DQQ52" s="9"/>
      <c r="DQR52" s="9"/>
      <c r="DQS52" s="9"/>
      <c r="DQT52" s="9"/>
      <c r="DQU52" s="9"/>
      <c r="DQV52" s="9"/>
      <c r="DQW52" s="9"/>
      <c r="DQX52" s="9"/>
      <c r="DQY52" s="9"/>
      <c r="DQZ52" s="9"/>
      <c r="DRA52" s="9"/>
      <c r="DRB52" s="9"/>
      <c r="DRC52" s="9"/>
      <c r="DRD52" s="9"/>
      <c r="DRE52" s="9"/>
      <c r="DRF52" s="9"/>
      <c r="DRG52" s="9"/>
      <c r="DRH52" s="9"/>
      <c r="DRI52" s="9"/>
      <c r="DRJ52" s="9"/>
      <c r="DRK52" s="9"/>
      <c r="DRL52" s="9"/>
      <c r="DRM52" s="9"/>
      <c r="DRN52" s="9"/>
      <c r="DRO52" s="9"/>
      <c r="DRP52" s="9"/>
      <c r="DRQ52" s="9"/>
      <c r="DRR52" s="9"/>
      <c r="DRS52" s="9"/>
      <c r="DRT52" s="9"/>
      <c r="DRU52" s="9"/>
      <c r="DRV52" s="9"/>
      <c r="DRW52" s="9"/>
      <c r="DRX52" s="9"/>
      <c r="DRY52" s="9"/>
      <c r="DRZ52" s="9"/>
      <c r="DSA52" s="9"/>
      <c r="DSB52" s="9"/>
      <c r="DSC52" s="9"/>
      <c r="DSD52" s="9"/>
      <c r="DSE52" s="9"/>
      <c r="DSF52" s="9"/>
      <c r="DSG52" s="9"/>
      <c r="DSH52" s="9"/>
      <c r="DSI52" s="9"/>
      <c r="DSJ52" s="9"/>
      <c r="DSK52" s="9"/>
      <c r="DSL52" s="9"/>
      <c r="DSM52" s="9"/>
      <c r="DSN52" s="9"/>
      <c r="DSO52" s="9"/>
      <c r="DSP52" s="9"/>
      <c r="DSQ52" s="9"/>
      <c r="DSR52" s="9"/>
      <c r="DSS52" s="9"/>
      <c r="DST52" s="9"/>
      <c r="DSU52" s="9"/>
      <c r="DSV52" s="9"/>
      <c r="DSW52" s="9"/>
      <c r="DSX52" s="9"/>
      <c r="DSY52" s="9"/>
      <c r="DSZ52" s="9"/>
      <c r="DTA52" s="9"/>
      <c r="DTB52" s="9"/>
      <c r="DTC52" s="9"/>
      <c r="DTD52" s="9"/>
      <c r="DTE52" s="9"/>
      <c r="DTF52" s="9"/>
      <c r="DTG52" s="9"/>
      <c r="DTH52" s="9"/>
      <c r="DTI52" s="9"/>
      <c r="DTJ52" s="9"/>
      <c r="DTK52" s="9"/>
      <c r="DTL52" s="9"/>
      <c r="DTM52" s="9"/>
      <c r="DTN52" s="9"/>
      <c r="DTO52" s="9"/>
      <c r="DTP52" s="9"/>
      <c r="DTQ52" s="9"/>
      <c r="DTR52" s="9"/>
      <c r="DTS52" s="9"/>
      <c r="DTT52" s="9"/>
      <c r="DTU52" s="9"/>
      <c r="DTV52" s="9"/>
      <c r="DTW52" s="9"/>
      <c r="DTX52" s="9"/>
      <c r="DTY52" s="9"/>
      <c r="DTZ52" s="9"/>
      <c r="DUA52" s="9"/>
      <c r="DUB52" s="9"/>
      <c r="DUC52" s="9"/>
      <c r="DUD52" s="9"/>
      <c r="DUE52" s="9"/>
      <c r="DUF52" s="9"/>
      <c r="DUG52" s="9"/>
      <c r="DUH52" s="9"/>
      <c r="DUI52" s="9"/>
      <c r="DUJ52" s="9"/>
      <c r="DUK52" s="9"/>
      <c r="DUL52" s="9"/>
      <c r="DUM52" s="9"/>
      <c r="DUN52" s="9"/>
      <c r="DUO52" s="9"/>
      <c r="DUP52" s="9"/>
      <c r="DUQ52" s="9"/>
      <c r="DUR52" s="9"/>
      <c r="DUS52" s="9"/>
      <c r="DUT52" s="9"/>
      <c r="DUU52" s="9"/>
      <c r="DUV52" s="9"/>
      <c r="DUW52" s="9"/>
      <c r="DUX52" s="9"/>
      <c r="DUY52" s="9"/>
      <c r="DUZ52" s="9"/>
      <c r="DVA52" s="9"/>
      <c r="DVB52" s="9"/>
      <c r="DVC52" s="9"/>
      <c r="DVD52" s="9"/>
      <c r="DVE52" s="9"/>
      <c r="DVF52" s="9"/>
      <c r="DVG52" s="9"/>
      <c r="DVH52" s="9"/>
      <c r="DVI52" s="9"/>
      <c r="DVJ52" s="9"/>
      <c r="DVK52" s="9"/>
      <c r="DVL52" s="9"/>
      <c r="DVM52" s="9"/>
      <c r="DVN52" s="9"/>
      <c r="DVO52" s="9"/>
      <c r="DVP52" s="9"/>
      <c r="DVQ52" s="9"/>
      <c r="DVR52" s="9"/>
      <c r="DVS52" s="9"/>
      <c r="DVT52" s="9"/>
      <c r="DVU52" s="9"/>
      <c r="DVV52" s="9"/>
      <c r="DVW52" s="9"/>
      <c r="DVX52" s="9"/>
      <c r="DVY52" s="9"/>
      <c r="DVZ52" s="9"/>
      <c r="DWA52" s="9"/>
      <c r="DWB52" s="9"/>
      <c r="DWC52" s="9"/>
      <c r="DWD52" s="9"/>
      <c r="DWE52" s="9"/>
      <c r="DWF52" s="9"/>
      <c r="DWG52" s="9"/>
      <c r="DWH52" s="9"/>
      <c r="DWI52" s="9"/>
      <c r="DWJ52" s="9"/>
      <c r="DWK52" s="9"/>
      <c r="DWL52" s="9"/>
      <c r="DWM52" s="9"/>
      <c r="DWN52" s="9"/>
      <c r="DWO52" s="9"/>
      <c r="DWP52" s="9"/>
      <c r="DWQ52" s="9"/>
      <c r="DWR52" s="9"/>
      <c r="DWS52" s="9"/>
      <c r="DWT52" s="9"/>
      <c r="DWU52" s="9"/>
      <c r="DWV52" s="9"/>
      <c r="DWW52" s="9"/>
      <c r="DWX52" s="9"/>
      <c r="DWY52" s="9"/>
      <c r="DWZ52" s="9"/>
      <c r="DXA52" s="9"/>
      <c r="DXB52" s="9"/>
      <c r="DXC52" s="9"/>
      <c r="DXD52" s="9"/>
      <c r="DXE52" s="9"/>
      <c r="DXF52" s="9"/>
      <c r="DXG52" s="9"/>
      <c r="DXH52" s="9"/>
      <c r="DXI52" s="9"/>
      <c r="DXJ52" s="9"/>
      <c r="DXK52" s="9"/>
      <c r="DXL52" s="9"/>
      <c r="DXM52" s="9"/>
      <c r="DXN52" s="9"/>
      <c r="DXO52" s="9"/>
      <c r="DXP52" s="9"/>
      <c r="DXQ52" s="9"/>
      <c r="DXR52" s="9"/>
      <c r="DXS52" s="9"/>
      <c r="DXT52" s="9"/>
      <c r="DXU52" s="9"/>
      <c r="DXV52" s="9"/>
      <c r="DXW52" s="9"/>
      <c r="DXX52" s="9"/>
      <c r="DXY52" s="9"/>
      <c r="DXZ52" s="9"/>
      <c r="DYA52" s="9"/>
      <c r="DYB52" s="9"/>
      <c r="DYC52" s="9"/>
      <c r="DYD52" s="9"/>
      <c r="DYE52" s="9"/>
      <c r="DYF52" s="9"/>
      <c r="DYG52" s="9"/>
      <c r="DYH52" s="9"/>
      <c r="DYI52" s="9"/>
      <c r="DYJ52" s="9"/>
      <c r="DYK52" s="9"/>
      <c r="DYL52" s="9"/>
      <c r="DYM52" s="9"/>
      <c r="DYN52" s="9"/>
      <c r="DYO52" s="9"/>
      <c r="DYP52" s="9"/>
      <c r="DYQ52" s="9"/>
      <c r="DYR52" s="9"/>
      <c r="DYS52" s="9"/>
      <c r="DYT52" s="9"/>
      <c r="DYU52" s="9"/>
      <c r="DYV52" s="9"/>
      <c r="DYW52" s="9"/>
      <c r="DYX52" s="9"/>
      <c r="DYY52" s="9"/>
      <c r="DYZ52" s="9"/>
      <c r="DZA52" s="9"/>
      <c r="DZB52" s="9"/>
      <c r="DZC52" s="9"/>
      <c r="DZD52" s="9"/>
      <c r="DZE52" s="9"/>
      <c r="DZF52" s="9"/>
      <c r="DZG52" s="9"/>
      <c r="DZH52" s="9"/>
      <c r="DZI52" s="9"/>
      <c r="DZJ52" s="9"/>
      <c r="DZK52" s="9"/>
      <c r="DZL52" s="9"/>
      <c r="DZM52" s="9"/>
      <c r="DZN52" s="9"/>
      <c r="DZO52" s="9"/>
      <c r="DZP52" s="9"/>
      <c r="DZQ52" s="9"/>
      <c r="DZR52" s="9"/>
      <c r="DZS52" s="9"/>
      <c r="DZT52" s="9"/>
      <c r="DZU52" s="9"/>
      <c r="DZV52" s="9"/>
      <c r="DZW52" s="9"/>
      <c r="DZX52" s="9"/>
      <c r="DZY52" s="9"/>
      <c r="DZZ52" s="9"/>
      <c r="EAA52" s="9"/>
      <c r="EAB52" s="9"/>
      <c r="EAC52" s="9"/>
      <c r="EAD52" s="9"/>
      <c r="EAE52" s="9"/>
      <c r="EAF52" s="9"/>
      <c r="EAG52" s="9"/>
      <c r="EAH52" s="9"/>
      <c r="EAI52" s="9"/>
      <c r="EAJ52" s="9"/>
      <c r="EAK52" s="9"/>
      <c r="EAL52" s="9"/>
      <c r="EAM52" s="9"/>
      <c r="EAN52" s="9"/>
      <c r="EAO52" s="9"/>
      <c r="EAP52" s="9"/>
      <c r="EAQ52" s="9"/>
      <c r="EAR52" s="9"/>
      <c r="EAS52" s="9"/>
      <c r="EAT52" s="9"/>
      <c r="EAU52" s="9"/>
      <c r="EAV52" s="9"/>
      <c r="EAW52" s="9"/>
      <c r="EAX52" s="9"/>
      <c r="EAY52" s="9"/>
      <c r="EAZ52" s="9"/>
      <c r="EBA52" s="9"/>
      <c r="EBB52" s="9"/>
      <c r="EBC52" s="9"/>
      <c r="EBD52" s="9"/>
      <c r="EBE52" s="9"/>
      <c r="EBF52" s="9"/>
      <c r="EBG52" s="9"/>
      <c r="EBH52" s="9"/>
      <c r="EBI52" s="9"/>
      <c r="EBJ52" s="9"/>
      <c r="EBK52" s="9"/>
      <c r="EBL52" s="9"/>
      <c r="EBM52" s="9"/>
      <c r="EBN52" s="9"/>
      <c r="EBO52" s="9"/>
      <c r="EBP52" s="9"/>
      <c r="EBQ52" s="9"/>
      <c r="EBR52" s="9"/>
      <c r="EBS52" s="9"/>
      <c r="EBT52" s="9"/>
      <c r="EBU52" s="9"/>
      <c r="EBV52" s="9"/>
      <c r="EBW52" s="9"/>
      <c r="EBX52" s="9"/>
      <c r="EBY52" s="9"/>
      <c r="EBZ52" s="9"/>
      <c r="ECA52" s="9"/>
      <c r="ECB52" s="9"/>
      <c r="ECC52" s="9"/>
      <c r="ECD52" s="9"/>
      <c r="ECE52" s="9"/>
      <c r="ECF52" s="9"/>
      <c r="ECG52" s="9"/>
      <c r="ECH52" s="9"/>
      <c r="ECI52" s="9"/>
      <c r="ECJ52" s="9"/>
      <c r="ECK52" s="9"/>
      <c r="ECL52" s="9"/>
      <c r="ECM52" s="9"/>
      <c r="ECN52" s="9"/>
      <c r="ECO52" s="9"/>
      <c r="ECP52" s="9"/>
      <c r="ECQ52" s="9"/>
      <c r="ECR52" s="9"/>
      <c r="ECS52" s="9"/>
      <c r="ECT52" s="9"/>
      <c r="ECU52" s="9"/>
      <c r="ECV52" s="9"/>
      <c r="ECW52" s="9"/>
      <c r="ECX52" s="9"/>
      <c r="ECY52" s="9"/>
      <c r="ECZ52" s="9"/>
      <c r="EDA52" s="9"/>
      <c r="EDB52" s="9"/>
      <c r="EDC52" s="9"/>
      <c r="EDD52" s="9"/>
      <c r="EDE52" s="9"/>
      <c r="EDF52" s="9"/>
      <c r="EDG52" s="9"/>
      <c r="EDH52" s="9"/>
      <c r="EDI52" s="9"/>
      <c r="EDJ52" s="9"/>
      <c r="EDK52" s="9"/>
      <c r="EDL52" s="9"/>
      <c r="EDM52" s="9"/>
      <c r="EDN52" s="9"/>
      <c r="EDO52" s="9"/>
      <c r="EDP52" s="9"/>
      <c r="EDQ52" s="9"/>
      <c r="EDR52" s="9"/>
      <c r="EDS52" s="9"/>
      <c r="EDT52" s="9"/>
      <c r="EDU52" s="9"/>
      <c r="EDV52" s="9"/>
      <c r="EDW52" s="9"/>
      <c r="EDX52" s="9"/>
      <c r="EDY52" s="9"/>
      <c r="EDZ52" s="9"/>
      <c r="EEA52" s="9"/>
      <c r="EEB52" s="9"/>
      <c r="EEC52" s="9"/>
      <c r="EED52" s="9"/>
      <c r="EEE52" s="9"/>
      <c r="EEF52" s="9"/>
      <c r="EEG52" s="9"/>
      <c r="EEH52" s="9"/>
      <c r="EEI52" s="9"/>
      <c r="EEJ52" s="9"/>
      <c r="EEK52" s="9"/>
      <c r="EEL52" s="9"/>
      <c r="EEM52" s="9"/>
      <c r="EEN52" s="9"/>
      <c r="EEO52" s="9"/>
      <c r="EEP52" s="9"/>
      <c r="EEQ52" s="9"/>
      <c r="EER52" s="9"/>
      <c r="EES52" s="9"/>
      <c r="EET52" s="9"/>
      <c r="EEU52" s="9"/>
      <c r="EEV52" s="9"/>
      <c r="EEW52" s="9"/>
      <c r="EEX52" s="9"/>
      <c r="EEY52" s="9"/>
      <c r="EEZ52" s="9"/>
      <c r="EFA52" s="9"/>
      <c r="EFB52" s="9"/>
      <c r="EFC52" s="9"/>
      <c r="EFD52" s="9"/>
      <c r="EFE52" s="9"/>
      <c r="EFF52" s="9"/>
      <c r="EFG52" s="9"/>
      <c r="EFH52" s="9"/>
      <c r="EFI52" s="9"/>
      <c r="EFJ52" s="9"/>
      <c r="EFK52" s="9"/>
      <c r="EFL52" s="9"/>
      <c r="EFM52" s="9"/>
      <c r="EFN52" s="9"/>
      <c r="EFO52" s="9"/>
      <c r="EFP52" s="9"/>
      <c r="EFQ52" s="9"/>
      <c r="EFR52" s="9"/>
      <c r="EFS52" s="9"/>
      <c r="EFT52" s="9"/>
      <c r="EFU52" s="9"/>
      <c r="EFV52" s="9"/>
      <c r="EFW52" s="9"/>
      <c r="EFX52" s="9"/>
      <c r="EFY52" s="9"/>
      <c r="EFZ52" s="9"/>
      <c r="EGA52" s="9"/>
      <c r="EGB52" s="9"/>
      <c r="EGC52" s="9"/>
      <c r="EGD52" s="9"/>
      <c r="EGE52" s="9"/>
      <c r="EGF52" s="9"/>
      <c r="EGG52" s="9"/>
      <c r="EGH52" s="9"/>
      <c r="EGI52" s="9"/>
      <c r="EGJ52" s="9"/>
      <c r="EGK52" s="9"/>
      <c r="EGL52" s="9"/>
      <c r="EGM52" s="9"/>
      <c r="EGN52" s="9"/>
      <c r="EGO52" s="9"/>
      <c r="EGP52" s="9"/>
      <c r="EGQ52" s="9"/>
      <c r="EGR52" s="9"/>
      <c r="EGS52" s="9"/>
      <c r="EGT52" s="9"/>
      <c r="EGU52" s="9"/>
      <c r="EGV52" s="9"/>
      <c r="EGW52" s="9"/>
      <c r="EGX52" s="9"/>
      <c r="EGY52" s="9"/>
      <c r="EGZ52" s="9"/>
      <c r="EHA52" s="9"/>
      <c r="EHB52" s="9"/>
      <c r="EHC52" s="9"/>
      <c r="EHD52" s="9"/>
      <c r="EHE52" s="9"/>
      <c r="EHF52" s="9"/>
      <c r="EHG52" s="9"/>
      <c r="EHH52" s="9"/>
      <c r="EHI52" s="9"/>
      <c r="EHJ52" s="9"/>
      <c r="EHK52" s="9"/>
      <c r="EHL52" s="9"/>
      <c r="EHM52" s="9"/>
      <c r="EHN52" s="9"/>
      <c r="EHO52" s="9"/>
      <c r="EHP52" s="9"/>
      <c r="EHQ52" s="9"/>
      <c r="EHR52" s="9"/>
      <c r="EHS52" s="9"/>
      <c r="EHT52" s="9"/>
      <c r="EHU52" s="9"/>
      <c r="EHV52" s="9"/>
      <c r="EHW52" s="9"/>
      <c r="EHX52" s="9"/>
      <c r="EHY52" s="9"/>
      <c r="EHZ52" s="9"/>
      <c r="EIA52" s="9"/>
      <c r="EIB52" s="9"/>
      <c r="EIC52" s="9"/>
      <c r="EID52" s="9"/>
      <c r="EIE52" s="9"/>
      <c r="EIF52" s="9"/>
      <c r="EIG52" s="9"/>
      <c r="EIH52" s="9"/>
      <c r="EII52" s="9"/>
      <c r="EIJ52" s="9"/>
      <c r="EIK52" s="9"/>
      <c r="EIL52" s="9"/>
      <c r="EIM52" s="9"/>
      <c r="EIN52" s="9"/>
      <c r="EIO52" s="9"/>
      <c r="EIP52" s="9"/>
      <c r="EIQ52" s="9"/>
      <c r="EIR52" s="9"/>
      <c r="EIS52" s="9"/>
      <c r="EIT52" s="9"/>
      <c r="EIU52" s="9"/>
      <c r="EIV52" s="9"/>
      <c r="EIW52" s="9"/>
      <c r="EIX52" s="9"/>
      <c r="EIY52" s="9"/>
      <c r="EIZ52" s="9"/>
      <c r="EJA52" s="9"/>
      <c r="EJB52" s="9"/>
      <c r="EJC52" s="9"/>
      <c r="EJD52" s="9"/>
      <c r="EJE52" s="9"/>
      <c r="EJF52" s="9"/>
      <c r="EJG52" s="9"/>
      <c r="EJH52" s="9"/>
      <c r="EJI52" s="9"/>
      <c r="EJJ52" s="9"/>
      <c r="EJK52" s="9"/>
      <c r="EJL52" s="9"/>
      <c r="EJM52" s="9"/>
      <c r="EJN52" s="9"/>
      <c r="EJO52" s="9"/>
      <c r="EJP52" s="9"/>
      <c r="EJQ52" s="9"/>
      <c r="EJR52" s="9"/>
      <c r="EJS52" s="9"/>
      <c r="EJT52" s="9"/>
      <c r="EJU52" s="9"/>
      <c r="EJV52" s="9"/>
      <c r="EJW52" s="9"/>
      <c r="EJX52" s="9"/>
      <c r="EJY52" s="9"/>
      <c r="EJZ52" s="9"/>
      <c r="EKA52" s="9"/>
      <c r="EKB52" s="9"/>
      <c r="EKC52" s="9"/>
      <c r="EKD52" s="9"/>
      <c r="EKE52" s="9"/>
      <c r="EKF52" s="9"/>
      <c r="EKG52" s="9"/>
      <c r="EKH52" s="9"/>
      <c r="EKI52" s="9"/>
      <c r="EKJ52" s="9"/>
      <c r="EKK52" s="9"/>
      <c r="EKL52" s="9"/>
      <c r="EKM52" s="9"/>
      <c r="EKN52" s="9"/>
      <c r="EKO52" s="9"/>
      <c r="EKP52" s="9"/>
      <c r="EKQ52" s="9"/>
      <c r="EKR52" s="9"/>
      <c r="EKS52" s="9"/>
      <c r="EKT52" s="9"/>
      <c r="EKU52" s="9"/>
      <c r="EKV52" s="9"/>
      <c r="EKW52" s="9"/>
      <c r="EKX52" s="9"/>
      <c r="EKY52" s="9"/>
      <c r="EKZ52" s="9"/>
      <c r="ELA52" s="9"/>
      <c r="ELB52" s="9"/>
      <c r="ELC52" s="9"/>
      <c r="ELD52" s="9"/>
      <c r="ELE52" s="9"/>
      <c r="ELF52" s="9"/>
      <c r="ELG52" s="9"/>
      <c r="ELH52" s="9"/>
      <c r="ELI52" s="9"/>
      <c r="ELJ52" s="9"/>
      <c r="ELK52" s="9"/>
      <c r="ELL52" s="9"/>
      <c r="ELM52" s="9"/>
      <c r="ELN52" s="9"/>
      <c r="ELO52" s="9"/>
      <c r="ELP52" s="9"/>
      <c r="ELQ52" s="9"/>
      <c r="ELR52" s="9"/>
      <c r="ELS52" s="9"/>
      <c r="ELT52" s="9"/>
      <c r="ELU52" s="9"/>
      <c r="ELV52" s="9"/>
      <c r="ELW52" s="9"/>
      <c r="ELX52" s="9"/>
      <c r="ELY52" s="9"/>
      <c r="ELZ52" s="9"/>
      <c r="EMA52" s="9"/>
      <c r="EMB52" s="9"/>
      <c r="EMC52" s="9"/>
      <c r="EMD52" s="9"/>
      <c r="EME52" s="9"/>
      <c r="EMF52" s="9"/>
      <c r="EMG52" s="9"/>
      <c r="EMH52" s="9"/>
      <c r="EMI52" s="9"/>
      <c r="EMJ52" s="9"/>
      <c r="EMK52" s="9"/>
      <c r="EML52" s="9"/>
      <c r="EMM52" s="9"/>
      <c r="EMN52" s="9"/>
      <c r="EMO52" s="9"/>
      <c r="EMP52" s="9"/>
      <c r="EMQ52" s="9"/>
      <c r="EMR52" s="9"/>
      <c r="EMS52" s="9"/>
      <c r="EMT52" s="9"/>
      <c r="EMU52" s="9"/>
      <c r="EMV52" s="9"/>
      <c r="EMW52" s="9"/>
      <c r="EMX52" s="9"/>
      <c r="EMY52" s="9"/>
      <c r="EMZ52" s="9"/>
      <c r="ENA52" s="9"/>
      <c r="ENB52" s="9"/>
      <c r="ENC52" s="9"/>
      <c r="END52" s="9"/>
      <c r="ENE52" s="9"/>
      <c r="ENF52" s="9"/>
      <c r="ENG52" s="9"/>
      <c r="ENH52" s="9"/>
      <c r="ENI52" s="9"/>
      <c r="ENJ52" s="9"/>
      <c r="ENK52" s="9"/>
      <c r="ENL52" s="9"/>
      <c r="ENM52" s="9"/>
      <c r="ENN52" s="9"/>
      <c r="ENO52" s="9"/>
      <c r="ENP52" s="9"/>
      <c r="ENQ52" s="9"/>
      <c r="ENR52" s="9"/>
      <c r="ENS52" s="9"/>
      <c r="ENT52" s="9"/>
      <c r="ENU52" s="9"/>
      <c r="ENV52" s="9"/>
      <c r="ENW52" s="9"/>
      <c r="ENX52" s="9"/>
      <c r="ENY52" s="9"/>
      <c r="ENZ52" s="9"/>
      <c r="EOA52" s="9"/>
      <c r="EOB52" s="9"/>
      <c r="EOC52" s="9"/>
      <c r="EOD52" s="9"/>
      <c r="EOE52" s="9"/>
      <c r="EOF52" s="9"/>
      <c r="EOG52" s="9"/>
      <c r="EOH52" s="9"/>
      <c r="EOI52" s="9"/>
      <c r="EOJ52" s="9"/>
      <c r="EOK52" s="9"/>
      <c r="EOL52" s="9"/>
      <c r="EOM52" s="9"/>
      <c r="EON52" s="9"/>
      <c r="EOO52" s="9"/>
      <c r="EOP52" s="9"/>
      <c r="EOQ52" s="9"/>
      <c r="EOR52" s="9"/>
      <c r="EOS52" s="9"/>
      <c r="EOT52" s="9"/>
      <c r="EOU52" s="9"/>
      <c r="EOV52" s="9"/>
      <c r="EOW52" s="9"/>
      <c r="EOX52" s="9"/>
      <c r="EOY52" s="9"/>
      <c r="EOZ52" s="9"/>
      <c r="EPA52" s="9"/>
      <c r="EPB52" s="9"/>
      <c r="EPC52" s="9"/>
      <c r="EPD52" s="9"/>
      <c r="EPE52" s="9"/>
      <c r="EPF52" s="9"/>
      <c r="EPG52" s="9"/>
      <c r="EPH52" s="9"/>
      <c r="EPI52" s="9"/>
      <c r="EPJ52" s="9"/>
      <c r="EPK52" s="9"/>
      <c r="EPL52" s="9"/>
      <c r="EPM52" s="9"/>
      <c r="EPN52" s="9"/>
      <c r="EPO52" s="9"/>
      <c r="EPP52" s="9"/>
      <c r="EPQ52" s="9"/>
      <c r="EPR52" s="9"/>
      <c r="EPS52" s="9"/>
      <c r="EPT52" s="9"/>
      <c r="EPU52" s="9"/>
      <c r="EPV52" s="9"/>
      <c r="EPW52" s="9"/>
      <c r="EPX52" s="9"/>
      <c r="EPY52" s="9"/>
      <c r="EPZ52" s="9"/>
      <c r="EQA52" s="9"/>
      <c r="EQB52" s="9"/>
      <c r="EQC52" s="9"/>
      <c r="EQD52" s="9"/>
      <c r="EQE52" s="9"/>
      <c r="EQF52" s="9"/>
      <c r="EQG52" s="9"/>
      <c r="EQH52" s="9"/>
      <c r="EQI52" s="9"/>
      <c r="EQJ52" s="9"/>
      <c r="EQK52" s="9"/>
      <c r="EQL52" s="9"/>
      <c r="EQM52" s="9"/>
      <c r="EQN52" s="9"/>
      <c r="EQO52" s="9"/>
      <c r="EQP52" s="9"/>
      <c r="EQQ52" s="9"/>
      <c r="EQR52" s="9"/>
      <c r="EQS52" s="9"/>
      <c r="EQT52" s="9"/>
      <c r="EQU52" s="9"/>
      <c r="EQV52" s="9"/>
      <c r="EQW52" s="9"/>
      <c r="EQX52" s="9"/>
      <c r="EQY52" s="9"/>
      <c r="EQZ52" s="9"/>
      <c r="ERA52" s="9"/>
      <c r="ERB52" s="9"/>
      <c r="ERC52" s="9"/>
      <c r="ERD52" s="9"/>
      <c r="ERE52" s="9"/>
      <c r="ERF52" s="9"/>
      <c r="ERG52" s="9"/>
      <c r="ERH52" s="9"/>
      <c r="ERI52" s="9"/>
      <c r="ERJ52" s="9"/>
      <c r="ERK52" s="9"/>
      <c r="ERL52" s="9"/>
      <c r="ERM52" s="9"/>
      <c r="ERN52" s="9"/>
      <c r="ERO52" s="9"/>
      <c r="ERP52" s="9"/>
      <c r="ERQ52" s="9"/>
      <c r="ERR52" s="9"/>
      <c r="ERS52" s="9"/>
      <c r="ERT52" s="9"/>
      <c r="ERU52" s="9"/>
      <c r="ERV52" s="9"/>
      <c r="ERW52" s="9"/>
      <c r="ERX52" s="9"/>
      <c r="ERY52" s="9"/>
      <c r="ERZ52" s="9"/>
      <c r="ESA52" s="9"/>
      <c r="ESB52" s="9"/>
      <c r="ESC52" s="9"/>
      <c r="ESD52" s="9"/>
      <c r="ESE52" s="9"/>
      <c r="ESF52" s="9"/>
      <c r="ESG52" s="9"/>
      <c r="ESH52" s="9"/>
      <c r="ESI52" s="9"/>
      <c r="ESJ52" s="9"/>
      <c r="ESK52" s="9"/>
      <c r="ESL52" s="9"/>
      <c r="ESM52" s="9"/>
      <c r="ESN52" s="9"/>
      <c r="ESO52" s="9"/>
      <c r="ESP52" s="9"/>
      <c r="ESQ52" s="9"/>
      <c r="ESR52" s="9"/>
      <c r="ESS52" s="9"/>
      <c r="EST52" s="9"/>
      <c r="ESU52" s="9"/>
      <c r="ESV52" s="9"/>
      <c r="ESW52" s="9"/>
      <c r="ESX52" s="9"/>
      <c r="ESY52" s="9"/>
      <c r="ESZ52" s="9"/>
      <c r="ETA52" s="9"/>
      <c r="ETB52" s="9"/>
      <c r="ETC52" s="9"/>
      <c r="ETD52" s="9"/>
      <c r="ETE52" s="9"/>
      <c r="ETF52" s="9"/>
      <c r="ETG52" s="9"/>
      <c r="ETH52" s="9"/>
      <c r="ETI52" s="9"/>
      <c r="ETJ52" s="9"/>
      <c r="ETK52" s="9"/>
      <c r="ETL52" s="9"/>
      <c r="ETM52" s="9"/>
      <c r="ETN52" s="9"/>
      <c r="ETO52" s="9"/>
      <c r="ETP52" s="9"/>
      <c r="ETQ52" s="9"/>
      <c r="ETR52" s="9"/>
      <c r="ETS52" s="9"/>
      <c r="ETT52" s="9"/>
      <c r="ETU52" s="9"/>
      <c r="ETV52" s="9"/>
      <c r="ETW52" s="9"/>
      <c r="ETX52" s="9"/>
      <c r="ETY52" s="9"/>
      <c r="ETZ52" s="9"/>
      <c r="EUA52" s="9"/>
      <c r="EUB52" s="9"/>
      <c r="EUC52" s="9"/>
      <c r="EUD52" s="9"/>
      <c r="EUE52" s="9"/>
      <c r="EUF52" s="9"/>
      <c r="EUG52" s="9"/>
      <c r="EUH52" s="9"/>
      <c r="EUI52" s="9"/>
      <c r="EUJ52" s="9"/>
      <c r="EUK52" s="9"/>
      <c r="EUL52" s="9"/>
      <c r="EUM52" s="9"/>
      <c r="EUN52" s="9"/>
      <c r="EUO52" s="9"/>
      <c r="EUP52" s="9"/>
      <c r="EUQ52" s="9"/>
      <c r="EUR52" s="9"/>
      <c r="EUS52" s="9"/>
      <c r="EUT52" s="9"/>
      <c r="EUU52" s="9"/>
      <c r="EUV52" s="9"/>
      <c r="EUW52" s="9"/>
      <c r="EUX52" s="9"/>
      <c r="EUY52" s="9"/>
      <c r="EUZ52" s="9"/>
      <c r="EVA52" s="9"/>
      <c r="EVB52" s="9"/>
      <c r="EVC52" s="9"/>
      <c r="EVD52" s="9"/>
      <c r="EVE52" s="9"/>
      <c r="EVF52" s="9"/>
      <c r="EVG52" s="9"/>
      <c r="EVH52" s="9"/>
      <c r="EVI52" s="9"/>
      <c r="EVJ52" s="9"/>
      <c r="EVK52" s="9"/>
      <c r="EVL52" s="9"/>
      <c r="EVM52" s="9"/>
      <c r="EVN52" s="9"/>
      <c r="EVO52" s="9"/>
      <c r="EVP52" s="9"/>
      <c r="EVQ52" s="9"/>
      <c r="EVR52" s="9"/>
      <c r="EVS52" s="9"/>
      <c r="EVT52" s="9"/>
      <c r="EVU52" s="9"/>
      <c r="EVV52" s="9"/>
      <c r="EVW52" s="9"/>
      <c r="EVX52" s="9"/>
      <c r="EVY52" s="9"/>
      <c r="EVZ52" s="9"/>
      <c r="EWA52" s="9"/>
      <c r="EWB52" s="9"/>
      <c r="EWC52" s="9"/>
      <c r="EWD52" s="9"/>
      <c r="EWE52" s="9"/>
      <c r="EWF52" s="9"/>
      <c r="EWG52" s="9"/>
      <c r="EWH52" s="9"/>
      <c r="EWI52" s="9"/>
      <c r="EWJ52" s="9"/>
      <c r="EWK52" s="9"/>
      <c r="EWL52" s="9"/>
      <c r="EWM52" s="9"/>
      <c r="EWN52" s="9"/>
      <c r="EWO52" s="9"/>
      <c r="EWP52" s="9"/>
      <c r="EWQ52" s="9"/>
      <c r="EWR52" s="9"/>
      <c r="EWS52" s="9"/>
      <c r="EWT52" s="9"/>
      <c r="EWU52" s="9"/>
      <c r="EWV52" s="9"/>
      <c r="EWW52" s="9"/>
      <c r="EWX52" s="9"/>
      <c r="EWY52" s="9"/>
      <c r="EWZ52" s="9"/>
      <c r="EXA52" s="9"/>
      <c r="EXB52" s="9"/>
      <c r="EXC52" s="9"/>
      <c r="EXD52" s="9"/>
      <c r="EXE52" s="9"/>
      <c r="EXF52" s="9"/>
      <c r="EXG52" s="9"/>
      <c r="EXH52" s="9"/>
      <c r="EXI52" s="9"/>
      <c r="EXJ52" s="9"/>
      <c r="EXK52" s="9"/>
      <c r="EXL52" s="9"/>
      <c r="EXM52" s="9"/>
      <c r="EXN52" s="9"/>
      <c r="EXO52" s="9"/>
      <c r="EXP52" s="9"/>
      <c r="EXQ52" s="9"/>
      <c r="EXR52" s="9"/>
      <c r="EXS52" s="9"/>
      <c r="EXT52" s="9"/>
      <c r="EXU52" s="9"/>
      <c r="EXV52" s="9"/>
      <c r="EXW52" s="9"/>
      <c r="EXX52" s="9"/>
      <c r="EXY52" s="9"/>
      <c r="EXZ52" s="9"/>
      <c r="EYA52" s="9"/>
      <c r="EYB52" s="9"/>
      <c r="EYC52" s="9"/>
      <c r="EYD52" s="9"/>
      <c r="EYE52" s="9"/>
      <c r="EYF52" s="9"/>
      <c r="EYG52" s="9"/>
      <c r="EYH52" s="9"/>
      <c r="EYI52" s="9"/>
      <c r="EYJ52" s="9"/>
      <c r="EYK52" s="9"/>
      <c r="EYL52" s="9"/>
      <c r="EYM52" s="9"/>
      <c r="EYN52" s="9"/>
      <c r="EYO52" s="9"/>
      <c r="EYP52" s="9"/>
      <c r="EYQ52" s="9"/>
      <c r="EYR52" s="9"/>
      <c r="EYS52" s="9"/>
      <c r="EYT52" s="9"/>
      <c r="EYU52" s="9"/>
      <c r="EYV52" s="9"/>
      <c r="EYW52" s="9"/>
      <c r="EYX52" s="9"/>
      <c r="EYY52" s="9"/>
      <c r="EYZ52" s="9"/>
      <c r="EZA52" s="9"/>
      <c r="EZB52" s="9"/>
      <c r="EZC52" s="9"/>
      <c r="EZD52" s="9"/>
      <c r="EZE52" s="9"/>
      <c r="EZF52" s="9"/>
      <c r="EZG52" s="9"/>
      <c r="EZH52" s="9"/>
      <c r="EZI52" s="9"/>
      <c r="EZJ52" s="9"/>
      <c r="EZK52" s="9"/>
      <c r="EZL52" s="9"/>
      <c r="EZM52" s="9"/>
      <c r="EZN52" s="9"/>
      <c r="EZO52" s="9"/>
      <c r="EZP52" s="9"/>
      <c r="EZQ52" s="9"/>
      <c r="EZR52" s="9"/>
      <c r="EZS52" s="9"/>
      <c r="EZT52" s="9"/>
      <c r="EZU52" s="9"/>
      <c r="EZV52" s="9"/>
      <c r="EZW52" s="9"/>
      <c r="EZX52" s="9"/>
      <c r="EZY52" s="9"/>
      <c r="EZZ52" s="9"/>
      <c r="FAA52" s="9"/>
      <c r="FAB52" s="9"/>
      <c r="FAC52" s="9"/>
      <c r="FAD52" s="9"/>
      <c r="FAE52" s="9"/>
      <c r="FAF52" s="9"/>
      <c r="FAG52" s="9"/>
      <c r="FAH52" s="9"/>
      <c r="FAI52" s="9"/>
      <c r="FAJ52" s="9"/>
      <c r="FAK52" s="9"/>
      <c r="FAL52" s="9"/>
      <c r="FAM52" s="9"/>
      <c r="FAN52" s="9"/>
      <c r="FAO52" s="9"/>
      <c r="FAP52" s="9"/>
      <c r="FAQ52" s="9"/>
      <c r="FAR52" s="9"/>
      <c r="FAS52" s="9"/>
      <c r="FAT52" s="9"/>
      <c r="FAU52" s="9"/>
      <c r="FAV52" s="9"/>
      <c r="FAW52" s="9"/>
      <c r="FAX52" s="9"/>
      <c r="FAY52" s="9"/>
      <c r="FAZ52" s="9"/>
      <c r="FBA52" s="9"/>
      <c r="FBB52" s="9"/>
      <c r="FBC52" s="9"/>
      <c r="FBD52" s="9"/>
      <c r="FBE52" s="9"/>
      <c r="FBF52" s="9"/>
      <c r="FBG52" s="9"/>
      <c r="FBH52" s="9"/>
      <c r="FBI52" s="9"/>
      <c r="FBJ52" s="9"/>
      <c r="FBK52" s="9"/>
      <c r="FBL52" s="9"/>
      <c r="FBM52" s="9"/>
      <c r="FBN52" s="9"/>
      <c r="FBO52" s="9"/>
      <c r="FBP52" s="9"/>
      <c r="FBQ52" s="9"/>
      <c r="FBR52" s="9"/>
      <c r="FBS52" s="9"/>
      <c r="FBT52" s="9"/>
      <c r="FBU52" s="9"/>
      <c r="FBV52" s="9"/>
      <c r="FBW52" s="9"/>
      <c r="FBX52" s="9"/>
      <c r="FBY52" s="9"/>
      <c r="FBZ52" s="9"/>
      <c r="FCA52" s="9"/>
      <c r="FCB52" s="9"/>
      <c r="FCC52" s="9"/>
      <c r="FCD52" s="9"/>
      <c r="FCE52" s="9"/>
      <c r="FCF52" s="9"/>
      <c r="FCG52" s="9"/>
      <c r="FCH52" s="9"/>
      <c r="FCI52" s="9"/>
      <c r="FCJ52" s="9"/>
      <c r="FCK52" s="9"/>
      <c r="FCL52" s="9"/>
      <c r="FCM52" s="9"/>
      <c r="FCN52" s="9"/>
      <c r="FCO52" s="9"/>
      <c r="FCP52" s="9"/>
      <c r="FCQ52" s="9"/>
      <c r="FCR52" s="9"/>
      <c r="FCS52" s="9"/>
      <c r="FCT52" s="9"/>
      <c r="FCU52" s="9"/>
      <c r="FCV52" s="9"/>
      <c r="FCW52" s="9"/>
      <c r="FCX52" s="9"/>
      <c r="FCY52" s="9"/>
      <c r="FCZ52" s="9"/>
      <c r="FDA52" s="9"/>
      <c r="FDB52" s="9"/>
      <c r="FDC52" s="9"/>
      <c r="FDD52" s="9"/>
      <c r="FDE52" s="9"/>
      <c r="FDF52" s="9"/>
      <c r="FDG52" s="9"/>
      <c r="FDH52" s="9"/>
      <c r="FDI52" s="9"/>
      <c r="FDJ52" s="9"/>
      <c r="FDK52" s="9"/>
      <c r="FDL52" s="9"/>
      <c r="FDM52" s="9"/>
      <c r="FDN52" s="9"/>
      <c r="FDO52" s="9"/>
      <c r="FDP52" s="9"/>
      <c r="FDQ52" s="9"/>
      <c r="FDR52" s="9"/>
      <c r="FDS52" s="9"/>
      <c r="FDT52" s="9"/>
      <c r="FDU52" s="9"/>
      <c r="FDV52" s="9"/>
      <c r="FDW52" s="9"/>
      <c r="FDX52" s="9"/>
      <c r="FDY52" s="9"/>
      <c r="FDZ52" s="9"/>
      <c r="FEA52" s="9"/>
      <c r="FEB52" s="9"/>
      <c r="FEC52" s="9"/>
      <c r="FED52" s="9"/>
      <c r="FEE52" s="9"/>
      <c r="FEF52" s="9"/>
      <c r="FEG52" s="9"/>
      <c r="FEH52" s="9"/>
      <c r="FEI52" s="9"/>
      <c r="FEJ52" s="9"/>
      <c r="FEK52" s="9"/>
      <c r="FEL52" s="9"/>
      <c r="FEM52" s="9"/>
      <c r="FEN52" s="9"/>
      <c r="FEO52" s="9"/>
      <c r="FEP52" s="9"/>
      <c r="FEQ52" s="9"/>
      <c r="FER52" s="9"/>
      <c r="FES52" s="9"/>
      <c r="FET52" s="9"/>
      <c r="FEU52" s="9"/>
      <c r="FEV52" s="9"/>
      <c r="FEW52" s="9"/>
      <c r="FEX52" s="9"/>
      <c r="FEY52" s="9"/>
      <c r="FEZ52" s="9"/>
      <c r="FFA52" s="9"/>
      <c r="FFB52" s="9"/>
      <c r="FFC52" s="9"/>
      <c r="FFD52" s="9"/>
      <c r="FFE52" s="9"/>
      <c r="FFF52" s="9"/>
      <c r="FFG52" s="9"/>
      <c r="FFH52" s="9"/>
      <c r="FFI52" s="9"/>
      <c r="FFJ52" s="9"/>
      <c r="FFK52" s="9"/>
      <c r="FFL52" s="9"/>
      <c r="FFM52" s="9"/>
      <c r="FFN52" s="9"/>
      <c r="FFO52" s="9"/>
      <c r="FFP52" s="9"/>
      <c r="FFQ52" s="9"/>
      <c r="FFR52" s="9"/>
      <c r="FFS52" s="9"/>
      <c r="FFT52" s="9"/>
      <c r="FFU52" s="9"/>
      <c r="FFV52" s="9"/>
      <c r="FFW52" s="9"/>
      <c r="FFX52" s="9"/>
      <c r="FFY52" s="9"/>
      <c r="FFZ52" s="9"/>
      <c r="FGA52" s="9"/>
      <c r="FGB52" s="9"/>
      <c r="FGC52" s="9"/>
      <c r="FGD52" s="9"/>
      <c r="FGE52" s="9"/>
      <c r="FGF52" s="9"/>
      <c r="FGG52" s="9"/>
      <c r="FGH52" s="9"/>
      <c r="FGI52" s="9"/>
      <c r="FGJ52" s="9"/>
      <c r="FGK52" s="9"/>
      <c r="FGL52" s="9"/>
      <c r="FGM52" s="9"/>
      <c r="FGN52" s="9"/>
      <c r="FGO52" s="9"/>
      <c r="FGP52" s="9"/>
      <c r="FGQ52" s="9"/>
      <c r="FGR52" s="9"/>
      <c r="FGS52" s="9"/>
      <c r="FGT52" s="9"/>
      <c r="FGU52" s="9"/>
      <c r="FGV52" s="9"/>
      <c r="FGW52" s="9"/>
      <c r="FGX52" s="9"/>
      <c r="FGY52" s="9"/>
      <c r="FGZ52" s="9"/>
      <c r="FHA52" s="9"/>
      <c r="FHB52" s="9"/>
      <c r="FHC52" s="9"/>
      <c r="FHD52" s="9"/>
      <c r="FHE52" s="9"/>
      <c r="FHF52" s="9"/>
      <c r="FHG52" s="9"/>
      <c r="FHH52" s="9"/>
      <c r="FHI52" s="9"/>
      <c r="FHJ52" s="9"/>
      <c r="FHK52" s="9"/>
      <c r="FHL52" s="9"/>
      <c r="FHM52" s="9"/>
      <c r="FHN52" s="9"/>
      <c r="FHO52" s="9"/>
      <c r="FHP52" s="9"/>
      <c r="FHQ52" s="9"/>
      <c r="FHR52" s="9"/>
      <c r="FHS52" s="9"/>
      <c r="FHT52" s="9"/>
      <c r="FHU52" s="9"/>
      <c r="FHV52" s="9"/>
      <c r="FHW52" s="9"/>
      <c r="FHX52" s="9"/>
      <c r="FHY52" s="9"/>
      <c r="FHZ52" s="9"/>
      <c r="FIA52" s="9"/>
      <c r="FIB52" s="9"/>
      <c r="FIC52" s="9"/>
      <c r="FID52" s="9"/>
      <c r="FIE52" s="9"/>
      <c r="FIF52" s="9"/>
      <c r="FIG52" s="9"/>
      <c r="FIH52" s="9"/>
      <c r="FII52" s="9"/>
      <c r="FIJ52" s="9"/>
      <c r="FIK52" s="9"/>
      <c r="FIL52" s="9"/>
      <c r="FIM52" s="9"/>
      <c r="FIN52" s="9"/>
      <c r="FIO52" s="9"/>
      <c r="FIP52" s="9"/>
      <c r="FIQ52" s="9"/>
      <c r="FIR52" s="9"/>
      <c r="FIS52" s="9"/>
      <c r="FIT52" s="9"/>
      <c r="FIU52" s="9"/>
      <c r="FIV52" s="9"/>
      <c r="FIW52" s="9"/>
      <c r="FIX52" s="9"/>
      <c r="FIY52" s="9"/>
      <c r="FIZ52" s="9"/>
      <c r="FJA52" s="9"/>
      <c r="FJB52" s="9"/>
      <c r="FJC52" s="9"/>
      <c r="FJD52" s="9"/>
      <c r="FJE52" s="9"/>
      <c r="FJF52" s="9"/>
      <c r="FJG52" s="9"/>
      <c r="FJH52" s="9"/>
      <c r="FJI52" s="9"/>
      <c r="FJJ52" s="9"/>
      <c r="FJK52" s="9"/>
      <c r="FJL52" s="9"/>
      <c r="FJM52" s="9"/>
      <c r="FJN52" s="9"/>
      <c r="FJO52" s="9"/>
      <c r="FJP52" s="9"/>
      <c r="FJQ52" s="9"/>
      <c r="FJR52" s="9"/>
      <c r="FJS52" s="9"/>
      <c r="FJT52" s="9"/>
      <c r="FJU52" s="9"/>
      <c r="FJV52" s="9"/>
      <c r="FJW52" s="9"/>
      <c r="FJX52" s="9"/>
      <c r="FJY52" s="9"/>
      <c r="FJZ52" s="9"/>
      <c r="FKA52" s="9"/>
      <c r="FKB52" s="9"/>
      <c r="FKC52" s="9"/>
      <c r="FKD52" s="9"/>
      <c r="FKE52" s="9"/>
      <c r="FKF52" s="9"/>
      <c r="FKG52" s="9"/>
      <c r="FKH52" s="9"/>
      <c r="FKI52" s="9"/>
      <c r="FKJ52" s="9"/>
      <c r="FKK52" s="9"/>
      <c r="FKL52" s="9"/>
      <c r="FKM52" s="9"/>
      <c r="FKN52" s="9"/>
      <c r="FKO52" s="9"/>
      <c r="FKP52" s="9"/>
      <c r="FKQ52" s="9"/>
      <c r="FKR52" s="9"/>
      <c r="FKS52" s="9"/>
      <c r="FKT52" s="9"/>
      <c r="FKU52" s="9"/>
      <c r="FKV52" s="9"/>
      <c r="FKW52" s="9"/>
      <c r="FKX52" s="9"/>
      <c r="FKY52" s="9"/>
      <c r="FKZ52" s="9"/>
      <c r="FLA52" s="9"/>
      <c r="FLB52" s="9"/>
      <c r="FLC52" s="9"/>
      <c r="FLD52" s="9"/>
      <c r="FLE52" s="9"/>
      <c r="FLF52" s="9"/>
      <c r="FLG52" s="9"/>
      <c r="FLH52" s="9"/>
      <c r="FLI52" s="9"/>
      <c r="FLJ52" s="9"/>
      <c r="FLK52" s="9"/>
      <c r="FLL52" s="9"/>
      <c r="FLM52" s="9"/>
      <c r="FLN52" s="9"/>
      <c r="FLO52" s="9"/>
      <c r="FLP52" s="9"/>
      <c r="FLQ52" s="9"/>
      <c r="FLR52" s="9"/>
      <c r="FLS52" s="9"/>
      <c r="FLT52" s="9"/>
      <c r="FLU52" s="9"/>
      <c r="FLV52" s="9"/>
      <c r="FLW52" s="9"/>
      <c r="FLX52" s="9"/>
      <c r="FLY52" s="9"/>
      <c r="FLZ52" s="9"/>
      <c r="FMA52" s="9"/>
      <c r="FMB52" s="9"/>
      <c r="FMC52" s="9"/>
      <c r="FMD52" s="9"/>
      <c r="FME52" s="9"/>
      <c r="FMF52" s="9"/>
      <c r="FMG52" s="9"/>
      <c r="FMH52" s="9"/>
      <c r="FMI52" s="9"/>
      <c r="FMJ52" s="9"/>
      <c r="FMK52" s="9"/>
      <c r="FML52" s="9"/>
      <c r="FMM52" s="9"/>
      <c r="FMN52" s="9"/>
      <c r="FMO52" s="9"/>
      <c r="FMP52" s="9"/>
      <c r="FMQ52" s="9"/>
      <c r="FMR52" s="9"/>
      <c r="FMS52" s="9"/>
      <c r="FMT52" s="9"/>
      <c r="FMU52" s="9"/>
      <c r="FMV52" s="9"/>
      <c r="FMW52" s="9"/>
      <c r="FMX52" s="9"/>
      <c r="FMY52" s="9"/>
      <c r="FMZ52" s="9"/>
      <c r="FNA52" s="9"/>
      <c r="FNB52" s="9"/>
      <c r="FNC52" s="9"/>
      <c r="FND52" s="9"/>
      <c r="FNE52" s="9"/>
      <c r="FNF52" s="9"/>
      <c r="FNG52" s="9"/>
      <c r="FNH52" s="9"/>
      <c r="FNI52" s="9"/>
      <c r="FNJ52" s="9"/>
      <c r="FNK52" s="9"/>
      <c r="FNL52" s="9"/>
      <c r="FNM52" s="9"/>
      <c r="FNN52" s="9"/>
      <c r="FNO52" s="9"/>
      <c r="FNP52" s="9"/>
      <c r="FNQ52" s="9"/>
      <c r="FNR52" s="9"/>
      <c r="FNS52" s="9"/>
      <c r="FNT52" s="9"/>
      <c r="FNU52" s="9"/>
      <c r="FNV52" s="9"/>
      <c r="FNW52" s="9"/>
      <c r="FNX52" s="9"/>
      <c r="FNY52" s="9"/>
      <c r="FNZ52" s="9"/>
      <c r="FOA52" s="9"/>
      <c r="FOB52" s="9"/>
      <c r="FOC52" s="9"/>
      <c r="FOD52" s="9"/>
      <c r="FOE52" s="9"/>
      <c r="FOF52" s="9"/>
      <c r="FOG52" s="9"/>
      <c r="FOH52" s="9"/>
      <c r="FOI52" s="9"/>
      <c r="FOJ52" s="9"/>
      <c r="FOK52" s="9"/>
      <c r="FOL52" s="9"/>
      <c r="FOM52" s="9"/>
      <c r="FON52" s="9"/>
      <c r="FOO52" s="9"/>
      <c r="FOP52" s="9"/>
      <c r="FOQ52" s="9"/>
      <c r="FOR52" s="9"/>
      <c r="FOS52" s="9"/>
      <c r="FOT52" s="9"/>
      <c r="FOU52" s="9"/>
      <c r="FOV52" s="9"/>
      <c r="FOW52" s="9"/>
      <c r="FOX52" s="9"/>
      <c r="FOY52" s="9"/>
      <c r="FOZ52" s="9"/>
      <c r="FPA52" s="9"/>
      <c r="FPB52" s="9"/>
      <c r="FPC52" s="9"/>
      <c r="FPD52" s="9"/>
      <c r="FPE52" s="9"/>
      <c r="FPF52" s="9"/>
      <c r="FPG52" s="9"/>
      <c r="FPH52" s="9"/>
      <c r="FPI52" s="9"/>
      <c r="FPJ52" s="9"/>
      <c r="FPK52" s="9"/>
      <c r="FPL52" s="9"/>
      <c r="FPM52" s="9"/>
      <c r="FPN52" s="9"/>
      <c r="FPO52" s="9"/>
      <c r="FPP52" s="9"/>
      <c r="FPQ52" s="9"/>
      <c r="FPR52" s="9"/>
      <c r="FPS52" s="9"/>
      <c r="FPT52" s="9"/>
      <c r="FPU52" s="9"/>
      <c r="FPV52" s="9"/>
      <c r="FPW52" s="9"/>
      <c r="FPX52" s="9"/>
      <c r="FPY52" s="9"/>
      <c r="FPZ52" s="9"/>
      <c r="FQA52" s="9"/>
      <c r="FQB52" s="9"/>
      <c r="FQC52" s="9"/>
      <c r="FQD52" s="9"/>
      <c r="FQE52" s="9"/>
      <c r="FQF52" s="9"/>
      <c r="FQG52" s="9"/>
      <c r="FQH52" s="9"/>
      <c r="FQI52" s="9"/>
      <c r="FQJ52" s="9"/>
      <c r="FQK52" s="9"/>
      <c r="FQL52" s="9"/>
      <c r="FQM52" s="9"/>
      <c r="FQN52" s="9"/>
      <c r="FQO52" s="9"/>
      <c r="FQP52" s="9"/>
      <c r="FQQ52" s="9"/>
      <c r="FQR52" s="9"/>
      <c r="FQS52" s="9"/>
      <c r="FQT52" s="9"/>
      <c r="FQU52" s="9"/>
      <c r="FQV52" s="9"/>
      <c r="FQW52" s="9"/>
      <c r="FQX52" s="9"/>
      <c r="FQY52" s="9"/>
      <c r="FQZ52" s="9"/>
      <c r="FRA52" s="9"/>
      <c r="FRB52" s="9"/>
      <c r="FRC52" s="9"/>
      <c r="FRD52" s="9"/>
      <c r="FRE52" s="9"/>
      <c r="FRF52" s="9"/>
      <c r="FRG52" s="9"/>
      <c r="FRH52" s="9"/>
      <c r="FRI52" s="9"/>
      <c r="FRJ52" s="9"/>
      <c r="FRK52" s="9"/>
      <c r="FRL52" s="9"/>
      <c r="FRM52" s="9"/>
      <c r="FRN52" s="9"/>
      <c r="FRO52" s="9"/>
      <c r="FRP52" s="9"/>
      <c r="FRQ52" s="9"/>
      <c r="FRR52" s="9"/>
      <c r="FRS52" s="9"/>
      <c r="FRT52" s="9"/>
      <c r="FRU52" s="9"/>
      <c r="FRV52" s="9"/>
      <c r="FRW52" s="9"/>
      <c r="FRX52" s="9"/>
      <c r="FRY52" s="9"/>
      <c r="FRZ52" s="9"/>
      <c r="FSA52" s="9"/>
      <c r="FSB52" s="9"/>
      <c r="FSC52" s="9"/>
      <c r="FSD52" s="9"/>
      <c r="FSE52" s="9"/>
      <c r="FSF52" s="9"/>
      <c r="FSG52" s="9"/>
      <c r="FSH52" s="9"/>
      <c r="FSI52" s="9"/>
      <c r="FSJ52" s="9"/>
      <c r="FSK52" s="9"/>
      <c r="FSL52" s="9"/>
      <c r="FSM52" s="9"/>
      <c r="FSN52" s="9"/>
      <c r="FSO52" s="9"/>
      <c r="FSP52" s="9"/>
      <c r="FSQ52" s="9"/>
      <c r="FSR52" s="9"/>
      <c r="FSS52" s="9"/>
      <c r="FST52" s="9"/>
      <c r="FSU52" s="9"/>
      <c r="FSV52" s="9"/>
      <c r="FSW52" s="9"/>
      <c r="FSX52" s="9"/>
      <c r="FSY52" s="9"/>
      <c r="FSZ52" s="9"/>
      <c r="FTA52" s="9"/>
      <c r="FTB52" s="9"/>
      <c r="FTC52" s="9"/>
      <c r="FTD52" s="9"/>
      <c r="FTE52" s="9"/>
      <c r="FTF52" s="9"/>
      <c r="FTG52" s="9"/>
      <c r="FTH52" s="9"/>
      <c r="FTI52" s="9"/>
      <c r="FTJ52" s="9"/>
      <c r="FTK52" s="9"/>
      <c r="FTL52" s="9"/>
      <c r="FTM52" s="9"/>
      <c r="FTN52" s="9"/>
      <c r="FTO52" s="9"/>
      <c r="FTP52" s="9"/>
      <c r="FTQ52" s="9"/>
      <c r="FTR52" s="9"/>
      <c r="FTS52" s="9"/>
      <c r="FTT52" s="9"/>
      <c r="FTU52" s="9"/>
      <c r="FTV52" s="9"/>
      <c r="FTW52" s="9"/>
      <c r="FTX52" s="9"/>
      <c r="FTY52" s="9"/>
      <c r="FTZ52" s="9"/>
      <c r="FUA52" s="9"/>
      <c r="FUB52" s="9"/>
      <c r="FUC52" s="9"/>
      <c r="FUD52" s="9"/>
      <c r="FUE52" s="9"/>
      <c r="FUF52" s="9"/>
      <c r="FUG52" s="9"/>
      <c r="FUH52" s="9"/>
      <c r="FUI52" s="9"/>
      <c r="FUJ52" s="9"/>
      <c r="FUK52" s="9"/>
      <c r="FUL52" s="9"/>
      <c r="FUM52" s="9"/>
      <c r="FUN52" s="9"/>
      <c r="FUO52" s="9"/>
      <c r="FUP52" s="9"/>
      <c r="FUQ52" s="9"/>
      <c r="FUR52" s="9"/>
      <c r="FUS52" s="9"/>
      <c r="FUT52" s="9"/>
      <c r="FUU52" s="9"/>
      <c r="FUV52" s="9"/>
      <c r="FUW52" s="9"/>
      <c r="FUX52" s="9"/>
      <c r="FUY52" s="9"/>
      <c r="FUZ52" s="9"/>
      <c r="FVA52" s="9"/>
      <c r="FVB52" s="9"/>
      <c r="FVC52" s="9"/>
      <c r="FVD52" s="9"/>
      <c r="FVE52" s="9"/>
      <c r="FVF52" s="9"/>
      <c r="FVG52" s="9"/>
      <c r="FVH52" s="9"/>
      <c r="FVI52" s="9"/>
      <c r="FVJ52" s="9"/>
      <c r="FVK52" s="9"/>
      <c r="FVL52" s="9"/>
      <c r="FVM52" s="9"/>
      <c r="FVN52" s="9"/>
      <c r="FVO52" s="9"/>
      <c r="FVP52" s="9"/>
      <c r="FVQ52" s="9"/>
      <c r="FVR52" s="9"/>
      <c r="FVS52" s="9"/>
      <c r="FVT52" s="9"/>
      <c r="FVU52" s="9"/>
      <c r="FVV52" s="9"/>
      <c r="FVW52" s="9"/>
      <c r="FVX52" s="9"/>
      <c r="FVY52" s="9"/>
      <c r="FVZ52" s="9"/>
      <c r="FWA52" s="9"/>
      <c r="FWB52" s="9"/>
      <c r="FWC52" s="9"/>
      <c r="FWD52" s="9"/>
      <c r="FWE52" s="9"/>
      <c r="FWF52" s="9"/>
      <c r="FWG52" s="9"/>
      <c r="FWH52" s="9"/>
      <c r="FWI52" s="9"/>
      <c r="FWJ52" s="9"/>
      <c r="FWK52" s="9"/>
      <c r="FWL52" s="9"/>
      <c r="FWM52" s="9"/>
      <c r="FWN52" s="9"/>
      <c r="FWO52" s="9"/>
      <c r="FWP52" s="9"/>
      <c r="FWQ52" s="9"/>
      <c r="FWR52" s="9"/>
      <c r="FWS52" s="9"/>
      <c r="FWT52" s="9"/>
      <c r="FWU52" s="9"/>
      <c r="FWV52" s="9"/>
      <c r="FWW52" s="9"/>
      <c r="FWX52" s="9"/>
      <c r="FWY52" s="9"/>
      <c r="FWZ52" s="9"/>
      <c r="FXA52" s="9"/>
      <c r="FXB52" s="9"/>
      <c r="FXC52" s="9"/>
      <c r="FXD52" s="9"/>
      <c r="FXE52" s="9"/>
      <c r="FXF52" s="9"/>
      <c r="FXG52" s="9"/>
      <c r="FXH52" s="9"/>
      <c r="FXI52" s="9"/>
      <c r="FXJ52" s="9"/>
      <c r="FXK52" s="9"/>
      <c r="FXL52" s="9"/>
      <c r="FXM52" s="9"/>
      <c r="FXN52" s="9"/>
      <c r="FXO52" s="9"/>
      <c r="FXP52" s="9"/>
      <c r="FXQ52" s="9"/>
      <c r="FXR52" s="9"/>
      <c r="FXS52" s="9"/>
      <c r="FXT52" s="9"/>
      <c r="FXU52" s="9"/>
      <c r="FXV52" s="9"/>
      <c r="FXW52" s="9"/>
      <c r="FXX52" s="9"/>
      <c r="FXY52" s="9"/>
      <c r="FXZ52" s="9"/>
      <c r="FYA52" s="9"/>
      <c r="FYB52" s="9"/>
      <c r="FYC52" s="9"/>
      <c r="FYD52" s="9"/>
      <c r="FYE52" s="9"/>
      <c r="FYF52" s="9"/>
      <c r="FYG52" s="9"/>
      <c r="FYH52" s="9"/>
      <c r="FYI52" s="9"/>
      <c r="FYJ52" s="9"/>
      <c r="FYK52" s="9"/>
      <c r="FYL52" s="9"/>
      <c r="FYM52" s="9"/>
      <c r="FYN52" s="9"/>
      <c r="FYO52" s="9"/>
      <c r="FYP52" s="9"/>
      <c r="FYQ52" s="9"/>
      <c r="FYR52" s="9"/>
      <c r="FYS52" s="9"/>
      <c r="FYT52" s="9"/>
      <c r="FYU52" s="9"/>
      <c r="FYV52" s="9"/>
      <c r="FYW52" s="9"/>
      <c r="FYX52" s="9"/>
      <c r="FYY52" s="9"/>
      <c r="FYZ52" s="9"/>
      <c r="FZA52" s="9"/>
      <c r="FZB52" s="9"/>
      <c r="FZC52" s="9"/>
      <c r="FZD52" s="9"/>
      <c r="FZE52" s="9"/>
      <c r="FZF52" s="9"/>
      <c r="FZG52" s="9"/>
      <c r="FZH52" s="9"/>
      <c r="FZI52" s="9"/>
      <c r="FZJ52" s="9"/>
      <c r="FZK52" s="9"/>
      <c r="FZL52" s="9"/>
      <c r="FZM52" s="9"/>
      <c r="FZN52" s="9"/>
      <c r="FZO52" s="9"/>
      <c r="FZP52" s="9"/>
      <c r="FZQ52" s="9"/>
      <c r="FZR52" s="9"/>
      <c r="FZS52" s="9"/>
      <c r="FZT52" s="9"/>
      <c r="FZU52" s="9"/>
      <c r="FZV52" s="9"/>
      <c r="FZW52" s="9"/>
      <c r="FZX52" s="9"/>
      <c r="FZY52" s="9"/>
      <c r="FZZ52" s="9"/>
      <c r="GAA52" s="9"/>
      <c r="GAB52" s="9"/>
      <c r="GAC52" s="9"/>
      <c r="GAD52" s="9"/>
      <c r="GAE52" s="9"/>
      <c r="GAF52" s="9"/>
      <c r="GAG52" s="9"/>
      <c r="GAH52" s="9"/>
      <c r="GAI52" s="9"/>
      <c r="GAJ52" s="9"/>
      <c r="GAK52" s="9"/>
      <c r="GAL52" s="9"/>
      <c r="GAM52" s="9"/>
      <c r="GAN52" s="9"/>
      <c r="GAO52" s="9"/>
      <c r="GAP52" s="9"/>
      <c r="GAQ52" s="9"/>
      <c r="GAR52" s="9"/>
      <c r="GAS52" s="9"/>
      <c r="GAT52" s="9"/>
      <c r="GAU52" s="9"/>
      <c r="GAV52" s="9"/>
      <c r="GAW52" s="9"/>
      <c r="GAX52" s="9"/>
      <c r="GAY52" s="9"/>
      <c r="GAZ52" s="9"/>
      <c r="GBA52" s="9"/>
      <c r="GBB52" s="9"/>
      <c r="GBC52" s="9"/>
      <c r="GBD52" s="9"/>
      <c r="GBE52" s="9"/>
      <c r="GBF52" s="9"/>
      <c r="GBG52" s="9"/>
      <c r="GBH52" s="9"/>
      <c r="GBI52" s="9"/>
      <c r="GBJ52" s="9"/>
      <c r="GBK52" s="9"/>
      <c r="GBL52" s="9"/>
      <c r="GBM52" s="9"/>
      <c r="GBN52" s="9"/>
      <c r="GBO52" s="9"/>
      <c r="GBP52" s="9"/>
      <c r="GBQ52" s="9"/>
      <c r="GBR52" s="9"/>
      <c r="GBS52" s="9"/>
      <c r="GBT52" s="9"/>
      <c r="GBU52" s="9"/>
      <c r="GBV52" s="9"/>
      <c r="GBW52" s="9"/>
      <c r="GBX52" s="9"/>
      <c r="GBY52" s="9"/>
      <c r="GBZ52" s="9"/>
      <c r="GCA52" s="9"/>
      <c r="GCB52" s="9"/>
      <c r="GCC52" s="9"/>
      <c r="GCD52" s="9"/>
      <c r="GCE52" s="9"/>
      <c r="GCF52" s="9"/>
      <c r="GCG52" s="9"/>
      <c r="GCH52" s="9"/>
      <c r="GCI52" s="9"/>
      <c r="GCJ52" s="9"/>
      <c r="GCK52" s="9"/>
      <c r="GCL52" s="9"/>
      <c r="GCM52" s="9"/>
      <c r="GCN52" s="9"/>
      <c r="GCO52" s="9"/>
      <c r="GCP52" s="9"/>
      <c r="GCQ52" s="9"/>
      <c r="GCR52" s="9"/>
      <c r="GCS52" s="9"/>
      <c r="GCT52" s="9"/>
      <c r="GCU52" s="9"/>
      <c r="GCV52" s="9"/>
      <c r="GCW52" s="9"/>
      <c r="GCX52" s="9"/>
      <c r="GCY52" s="9"/>
      <c r="GCZ52" s="9"/>
      <c r="GDA52" s="9"/>
      <c r="GDB52" s="9"/>
      <c r="GDC52" s="9"/>
      <c r="GDD52" s="9"/>
      <c r="GDE52" s="9"/>
      <c r="GDF52" s="9"/>
      <c r="GDG52" s="9"/>
      <c r="GDH52" s="9"/>
      <c r="GDI52" s="9"/>
      <c r="GDJ52" s="9"/>
      <c r="GDK52" s="9"/>
      <c r="GDL52" s="9"/>
      <c r="GDM52" s="9"/>
      <c r="GDN52" s="9"/>
      <c r="GDO52" s="9"/>
      <c r="GDP52" s="9"/>
      <c r="GDQ52" s="9"/>
      <c r="GDR52" s="9"/>
      <c r="GDS52" s="9"/>
      <c r="GDT52" s="9"/>
      <c r="GDU52" s="9"/>
      <c r="GDV52" s="9"/>
      <c r="GDW52" s="9"/>
      <c r="GDX52" s="9"/>
      <c r="GDY52" s="9"/>
      <c r="GDZ52" s="9"/>
      <c r="GEA52" s="9"/>
      <c r="GEB52" s="9"/>
      <c r="GEC52" s="9"/>
      <c r="GED52" s="9"/>
      <c r="GEE52" s="9"/>
      <c r="GEF52" s="9"/>
      <c r="GEG52" s="9"/>
      <c r="GEH52" s="9"/>
      <c r="GEI52" s="9"/>
      <c r="GEJ52" s="9"/>
      <c r="GEK52" s="9"/>
      <c r="GEL52" s="9"/>
      <c r="GEM52" s="9"/>
      <c r="GEN52" s="9"/>
      <c r="GEO52" s="9"/>
      <c r="GEP52" s="9"/>
      <c r="GEQ52" s="9"/>
      <c r="GER52" s="9"/>
      <c r="GES52" s="9"/>
      <c r="GET52" s="9"/>
      <c r="GEU52" s="9"/>
      <c r="GEV52" s="9"/>
      <c r="GEW52" s="9"/>
      <c r="GEX52" s="9"/>
      <c r="GEY52" s="9"/>
      <c r="GEZ52" s="9"/>
      <c r="GFA52" s="9"/>
      <c r="GFB52" s="9"/>
      <c r="GFC52" s="9"/>
      <c r="GFD52" s="9"/>
      <c r="GFE52" s="9"/>
      <c r="GFF52" s="9"/>
      <c r="GFG52" s="9"/>
      <c r="GFH52" s="9"/>
      <c r="GFI52" s="9"/>
      <c r="GFJ52" s="9"/>
      <c r="GFK52" s="9"/>
      <c r="GFL52" s="9"/>
      <c r="GFM52" s="9"/>
      <c r="GFN52" s="9"/>
      <c r="GFO52" s="9"/>
      <c r="GFP52" s="9"/>
      <c r="GFQ52" s="9"/>
      <c r="GFR52" s="9"/>
      <c r="GFS52" s="9"/>
      <c r="GFT52" s="9"/>
      <c r="GFU52" s="9"/>
      <c r="GFV52" s="9"/>
      <c r="GFW52" s="9"/>
      <c r="GFX52" s="9"/>
      <c r="GFY52" s="9"/>
      <c r="GFZ52" s="9"/>
      <c r="GGA52" s="9"/>
      <c r="GGB52" s="9"/>
      <c r="GGC52" s="9"/>
      <c r="GGD52" s="9"/>
      <c r="GGE52" s="9"/>
      <c r="GGF52" s="9"/>
      <c r="GGG52" s="9"/>
      <c r="GGH52" s="9"/>
      <c r="GGI52" s="9"/>
      <c r="GGJ52" s="9"/>
      <c r="GGK52" s="9"/>
      <c r="GGL52" s="9"/>
      <c r="GGM52" s="9"/>
      <c r="GGN52" s="9"/>
      <c r="GGO52" s="9"/>
      <c r="GGP52" s="9"/>
      <c r="GGQ52" s="9"/>
      <c r="GGR52" s="9"/>
      <c r="GGS52" s="9"/>
      <c r="GGT52" s="9"/>
      <c r="GGU52" s="9"/>
      <c r="GGV52" s="9"/>
      <c r="GGW52" s="9"/>
      <c r="GGX52" s="9"/>
      <c r="GGY52" s="9"/>
      <c r="GGZ52" s="9"/>
      <c r="GHA52" s="9"/>
      <c r="GHB52" s="9"/>
      <c r="GHC52" s="9"/>
      <c r="GHD52" s="9"/>
      <c r="GHE52" s="9"/>
      <c r="GHF52" s="9"/>
      <c r="GHG52" s="9"/>
      <c r="GHH52" s="9"/>
      <c r="GHI52" s="9"/>
      <c r="GHJ52" s="9"/>
      <c r="GHK52" s="9"/>
      <c r="GHL52" s="9"/>
      <c r="GHM52" s="9"/>
      <c r="GHN52" s="9"/>
      <c r="GHO52" s="9"/>
      <c r="GHP52" s="9"/>
      <c r="GHQ52" s="9"/>
      <c r="GHR52" s="9"/>
      <c r="GHS52" s="9"/>
      <c r="GHT52" s="9"/>
      <c r="GHU52" s="9"/>
      <c r="GHV52" s="9"/>
      <c r="GHW52" s="9"/>
      <c r="GHX52" s="9"/>
      <c r="GHY52" s="9"/>
      <c r="GHZ52" s="9"/>
      <c r="GIA52" s="9"/>
      <c r="GIB52" s="9"/>
      <c r="GIC52" s="9"/>
      <c r="GID52" s="9"/>
      <c r="GIE52" s="9"/>
      <c r="GIF52" s="9"/>
      <c r="GIG52" s="9"/>
      <c r="GIH52" s="9"/>
      <c r="GII52" s="9"/>
      <c r="GIJ52" s="9"/>
      <c r="GIK52" s="9"/>
      <c r="GIL52" s="9"/>
      <c r="GIM52" s="9"/>
      <c r="GIN52" s="9"/>
      <c r="GIO52" s="9"/>
      <c r="GIP52" s="9"/>
      <c r="GIQ52" s="9"/>
      <c r="GIR52" s="9"/>
      <c r="GIS52" s="9"/>
      <c r="GIT52" s="9"/>
      <c r="GIU52" s="9"/>
      <c r="GIV52" s="9"/>
      <c r="GIW52" s="9"/>
      <c r="GIX52" s="9"/>
      <c r="GIY52" s="9"/>
      <c r="GIZ52" s="9"/>
      <c r="GJA52" s="9"/>
      <c r="GJB52" s="9"/>
      <c r="GJC52" s="9"/>
      <c r="GJD52" s="9"/>
      <c r="GJE52" s="9"/>
      <c r="GJF52" s="9"/>
      <c r="GJG52" s="9"/>
      <c r="GJH52" s="9"/>
      <c r="GJI52" s="9"/>
      <c r="GJJ52" s="9"/>
      <c r="GJK52" s="9"/>
      <c r="GJL52" s="9"/>
      <c r="GJM52" s="9"/>
      <c r="GJN52" s="9"/>
      <c r="GJO52" s="9"/>
      <c r="GJP52" s="9"/>
      <c r="GJQ52" s="9"/>
      <c r="GJR52" s="9"/>
      <c r="GJS52" s="9"/>
      <c r="GJT52" s="9"/>
      <c r="GJU52" s="9"/>
      <c r="GJV52" s="9"/>
      <c r="GJW52" s="9"/>
      <c r="GJX52" s="9"/>
      <c r="GJY52" s="9"/>
      <c r="GJZ52" s="9"/>
      <c r="GKA52" s="9"/>
      <c r="GKB52" s="9"/>
      <c r="GKC52" s="9"/>
      <c r="GKD52" s="9"/>
      <c r="GKE52" s="9"/>
      <c r="GKF52" s="9"/>
      <c r="GKG52" s="9"/>
      <c r="GKH52" s="9"/>
      <c r="GKI52" s="9"/>
      <c r="GKJ52" s="9"/>
      <c r="GKK52" s="9"/>
      <c r="GKL52" s="9"/>
      <c r="GKM52" s="9"/>
      <c r="GKN52" s="9"/>
      <c r="GKO52" s="9"/>
      <c r="GKP52" s="9"/>
      <c r="GKQ52" s="9"/>
      <c r="GKR52" s="9"/>
      <c r="GKS52" s="9"/>
      <c r="GKT52" s="9"/>
      <c r="GKU52" s="9"/>
      <c r="GKV52" s="9"/>
      <c r="GKW52" s="9"/>
      <c r="GKX52" s="9"/>
      <c r="GKY52" s="9"/>
      <c r="GKZ52" s="9"/>
      <c r="GLA52" s="9"/>
      <c r="GLB52" s="9"/>
      <c r="GLC52" s="9"/>
      <c r="GLD52" s="9"/>
      <c r="GLE52" s="9"/>
      <c r="GLF52" s="9"/>
      <c r="GLG52" s="9"/>
      <c r="GLH52" s="9"/>
      <c r="GLI52" s="9"/>
      <c r="GLJ52" s="9"/>
      <c r="GLK52" s="9"/>
      <c r="GLL52" s="9"/>
      <c r="GLM52" s="9"/>
      <c r="GLN52" s="9"/>
      <c r="GLO52" s="9"/>
      <c r="GLP52" s="9"/>
      <c r="GLQ52" s="9"/>
      <c r="GLR52" s="9"/>
      <c r="GLS52" s="9"/>
      <c r="GLT52" s="9"/>
      <c r="GLU52" s="9"/>
      <c r="GLV52" s="9"/>
      <c r="GLW52" s="9"/>
      <c r="GLX52" s="9"/>
      <c r="GLY52" s="9"/>
      <c r="GLZ52" s="9"/>
      <c r="GMA52" s="9"/>
      <c r="GMB52" s="9"/>
      <c r="GMC52" s="9"/>
      <c r="GMD52" s="9"/>
      <c r="GME52" s="9"/>
      <c r="GMF52" s="9"/>
      <c r="GMG52" s="9"/>
      <c r="GMH52" s="9"/>
      <c r="GMI52" s="9"/>
      <c r="GMJ52" s="9"/>
      <c r="GMK52" s="9"/>
      <c r="GML52" s="9"/>
      <c r="GMM52" s="9"/>
      <c r="GMN52" s="9"/>
      <c r="GMO52" s="9"/>
      <c r="GMP52" s="9"/>
      <c r="GMQ52" s="9"/>
      <c r="GMR52" s="9"/>
      <c r="GMS52" s="9"/>
      <c r="GMT52" s="9"/>
      <c r="GMU52" s="9"/>
      <c r="GMV52" s="9"/>
      <c r="GMW52" s="9"/>
      <c r="GMX52" s="9"/>
      <c r="GMY52" s="9"/>
      <c r="GMZ52" s="9"/>
      <c r="GNA52" s="9"/>
      <c r="GNB52" s="9"/>
      <c r="GNC52" s="9"/>
      <c r="GND52" s="9"/>
      <c r="GNE52" s="9"/>
      <c r="GNF52" s="9"/>
      <c r="GNG52" s="9"/>
      <c r="GNH52" s="9"/>
      <c r="GNI52" s="9"/>
      <c r="GNJ52" s="9"/>
      <c r="GNK52" s="9"/>
      <c r="GNL52" s="9"/>
      <c r="GNM52" s="9"/>
      <c r="GNN52" s="9"/>
      <c r="GNO52" s="9"/>
      <c r="GNP52" s="9"/>
      <c r="GNQ52" s="9"/>
      <c r="GNR52" s="9"/>
      <c r="GNS52" s="9"/>
      <c r="GNT52" s="9"/>
      <c r="GNU52" s="9"/>
      <c r="GNV52" s="9"/>
      <c r="GNW52" s="9"/>
      <c r="GNX52" s="9"/>
      <c r="GNY52" s="9"/>
      <c r="GNZ52" s="9"/>
      <c r="GOA52" s="9"/>
      <c r="GOB52" s="9"/>
      <c r="GOC52" s="9"/>
      <c r="GOD52" s="9"/>
      <c r="GOE52" s="9"/>
      <c r="GOF52" s="9"/>
      <c r="GOG52" s="9"/>
      <c r="GOH52" s="9"/>
      <c r="GOI52" s="9"/>
      <c r="GOJ52" s="9"/>
      <c r="GOK52" s="9"/>
      <c r="GOL52" s="9"/>
      <c r="GOM52" s="9"/>
      <c r="GON52" s="9"/>
      <c r="GOO52" s="9"/>
      <c r="GOP52" s="9"/>
      <c r="GOQ52" s="9"/>
      <c r="GOR52" s="9"/>
      <c r="GOS52" s="9"/>
      <c r="GOT52" s="9"/>
      <c r="GOU52" s="9"/>
      <c r="GOV52" s="9"/>
      <c r="GOW52" s="9"/>
      <c r="GOX52" s="9"/>
      <c r="GOY52" s="9"/>
      <c r="GOZ52" s="9"/>
      <c r="GPA52" s="9"/>
      <c r="GPB52" s="9"/>
      <c r="GPC52" s="9"/>
      <c r="GPD52" s="9"/>
      <c r="GPE52" s="9"/>
      <c r="GPF52" s="9"/>
      <c r="GPG52" s="9"/>
      <c r="GPH52" s="9"/>
      <c r="GPI52" s="9"/>
      <c r="GPJ52" s="9"/>
      <c r="GPK52" s="9"/>
      <c r="GPL52" s="9"/>
      <c r="GPM52" s="9"/>
      <c r="GPN52" s="9"/>
      <c r="GPO52" s="9"/>
      <c r="GPP52" s="9"/>
      <c r="GPQ52" s="9"/>
      <c r="GPR52" s="9"/>
      <c r="GPS52" s="9"/>
      <c r="GPT52" s="9"/>
      <c r="GPU52" s="9"/>
      <c r="GPV52" s="9"/>
      <c r="GPW52" s="9"/>
      <c r="GPX52" s="9"/>
      <c r="GPY52" s="9"/>
      <c r="GPZ52" s="9"/>
      <c r="GQA52" s="9"/>
      <c r="GQB52" s="9"/>
      <c r="GQC52" s="9"/>
      <c r="GQD52" s="9"/>
      <c r="GQE52" s="9"/>
      <c r="GQF52" s="9"/>
      <c r="GQG52" s="9"/>
      <c r="GQH52" s="9"/>
      <c r="GQI52" s="9"/>
      <c r="GQJ52" s="9"/>
      <c r="GQK52" s="9"/>
      <c r="GQL52" s="9"/>
      <c r="GQM52" s="9"/>
      <c r="GQN52" s="9"/>
      <c r="GQO52" s="9"/>
      <c r="GQP52" s="9"/>
      <c r="GQQ52" s="9"/>
      <c r="GQR52" s="9"/>
      <c r="GQS52" s="9"/>
      <c r="GQT52" s="9"/>
      <c r="GQU52" s="9"/>
      <c r="GQV52" s="9"/>
      <c r="GQW52" s="9"/>
      <c r="GQX52" s="9"/>
      <c r="GQY52" s="9"/>
      <c r="GQZ52" s="9"/>
      <c r="GRA52" s="9"/>
      <c r="GRB52" s="9"/>
      <c r="GRC52" s="9"/>
      <c r="GRD52" s="9"/>
      <c r="GRE52" s="9"/>
      <c r="GRF52" s="9"/>
      <c r="GRG52" s="9"/>
      <c r="GRH52" s="9"/>
      <c r="GRI52" s="9"/>
      <c r="GRJ52" s="9"/>
      <c r="GRK52" s="9"/>
      <c r="GRL52" s="9"/>
      <c r="GRM52" s="9"/>
      <c r="GRN52" s="9"/>
      <c r="GRO52" s="9"/>
      <c r="GRP52" s="9"/>
      <c r="GRQ52" s="9"/>
      <c r="GRR52" s="9"/>
      <c r="GRS52" s="9"/>
      <c r="GRT52" s="9"/>
      <c r="GRU52" s="9"/>
      <c r="GRV52" s="9"/>
      <c r="GRW52" s="9"/>
      <c r="GRX52" s="9"/>
      <c r="GRY52" s="9"/>
      <c r="GRZ52" s="9"/>
      <c r="GSA52" s="9"/>
      <c r="GSB52" s="9"/>
      <c r="GSC52" s="9"/>
      <c r="GSD52" s="9"/>
      <c r="GSE52" s="9"/>
      <c r="GSF52" s="9"/>
      <c r="GSG52" s="9"/>
      <c r="GSH52" s="9"/>
      <c r="GSI52" s="9"/>
      <c r="GSJ52" s="9"/>
      <c r="GSK52" s="9"/>
      <c r="GSL52" s="9"/>
      <c r="GSM52" s="9"/>
      <c r="GSN52" s="9"/>
      <c r="GSO52" s="9"/>
      <c r="GSP52" s="9"/>
      <c r="GSQ52" s="9"/>
      <c r="GSR52" s="9"/>
      <c r="GSS52" s="9"/>
      <c r="GST52" s="9"/>
      <c r="GSU52" s="9"/>
      <c r="GSV52" s="9"/>
      <c r="GSW52" s="9"/>
      <c r="GSX52" s="9"/>
      <c r="GSY52" s="9"/>
      <c r="GSZ52" s="9"/>
      <c r="GTA52" s="9"/>
      <c r="GTB52" s="9"/>
      <c r="GTC52" s="9"/>
      <c r="GTD52" s="9"/>
      <c r="GTE52" s="9"/>
      <c r="GTF52" s="9"/>
      <c r="GTG52" s="9"/>
      <c r="GTH52" s="9"/>
      <c r="GTI52" s="9"/>
      <c r="GTJ52" s="9"/>
      <c r="GTK52" s="9"/>
      <c r="GTL52" s="9"/>
      <c r="GTM52" s="9"/>
      <c r="GTN52" s="9"/>
      <c r="GTO52" s="9"/>
      <c r="GTP52" s="9"/>
      <c r="GTQ52" s="9"/>
      <c r="GTR52" s="9"/>
      <c r="GTS52" s="9"/>
      <c r="GTT52" s="9"/>
      <c r="GTU52" s="9"/>
      <c r="GTV52" s="9"/>
      <c r="GTW52" s="9"/>
      <c r="GTX52" s="9"/>
      <c r="GTY52" s="9"/>
      <c r="GTZ52" s="9"/>
      <c r="GUA52" s="9"/>
      <c r="GUB52" s="9"/>
      <c r="GUC52" s="9"/>
      <c r="GUD52" s="9"/>
      <c r="GUE52" s="9"/>
      <c r="GUF52" s="9"/>
      <c r="GUG52" s="9"/>
      <c r="GUH52" s="9"/>
      <c r="GUI52" s="9"/>
      <c r="GUJ52" s="9"/>
      <c r="GUK52" s="9"/>
      <c r="GUL52" s="9"/>
      <c r="GUM52" s="9"/>
      <c r="GUN52" s="9"/>
      <c r="GUO52" s="9"/>
      <c r="GUP52" s="9"/>
      <c r="GUQ52" s="9"/>
      <c r="GUR52" s="9"/>
      <c r="GUS52" s="9"/>
      <c r="GUT52" s="9"/>
      <c r="GUU52" s="9"/>
      <c r="GUV52" s="9"/>
      <c r="GUW52" s="9"/>
      <c r="GUX52" s="9"/>
      <c r="GUY52" s="9"/>
      <c r="GUZ52" s="9"/>
      <c r="GVA52" s="9"/>
      <c r="GVB52" s="9"/>
      <c r="GVC52" s="9"/>
      <c r="GVD52" s="9"/>
      <c r="GVE52" s="9"/>
      <c r="GVF52" s="9"/>
      <c r="GVG52" s="9"/>
      <c r="GVH52" s="9"/>
      <c r="GVI52" s="9"/>
      <c r="GVJ52" s="9"/>
      <c r="GVK52" s="9"/>
      <c r="GVL52" s="9"/>
      <c r="GVM52" s="9"/>
      <c r="GVN52" s="9"/>
      <c r="GVO52" s="9"/>
      <c r="GVP52" s="9"/>
      <c r="GVQ52" s="9"/>
      <c r="GVR52" s="9"/>
      <c r="GVS52" s="9"/>
      <c r="GVT52" s="9"/>
      <c r="GVU52" s="9"/>
      <c r="GVV52" s="9"/>
      <c r="GVW52" s="9"/>
      <c r="GVX52" s="9"/>
      <c r="GVY52" s="9"/>
      <c r="GVZ52" s="9"/>
      <c r="GWA52" s="9"/>
      <c r="GWB52" s="9"/>
      <c r="GWC52" s="9"/>
      <c r="GWD52" s="9"/>
      <c r="GWE52" s="9"/>
      <c r="GWF52" s="9"/>
      <c r="GWG52" s="9"/>
      <c r="GWH52" s="9"/>
      <c r="GWI52" s="9"/>
      <c r="GWJ52" s="9"/>
      <c r="GWK52" s="9"/>
      <c r="GWL52" s="9"/>
      <c r="GWM52" s="9"/>
      <c r="GWN52" s="9"/>
      <c r="GWO52" s="9"/>
      <c r="GWP52" s="9"/>
      <c r="GWQ52" s="9"/>
      <c r="GWR52" s="9"/>
      <c r="GWS52" s="9"/>
      <c r="GWT52" s="9"/>
      <c r="GWU52" s="9"/>
      <c r="GWV52" s="9"/>
      <c r="GWW52" s="9"/>
      <c r="GWX52" s="9"/>
      <c r="GWY52" s="9"/>
      <c r="GWZ52" s="9"/>
      <c r="GXA52" s="9"/>
      <c r="GXB52" s="9"/>
      <c r="GXC52" s="9"/>
      <c r="GXD52" s="9"/>
      <c r="GXE52" s="9"/>
      <c r="GXF52" s="9"/>
      <c r="GXG52" s="9"/>
      <c r="GXH52" s="9"/>
      <c r="GXI52" s="9"/>
      <c r="GXJ52" s="9"/>
      <c r="GXK52" s="9"/>
      <c r="GXL52" s="9"/>
      <c r="GXM52" s="9"/>
      <c r="GXN52" s="9"/>
      <c r="GXO52" s="9"/>
      <c r="GXP52" s="9"/>
      <c r="GXQ52" s="9"/>
      <c r="GXR52" s="9"/>
      <c r="GXS52" s="9"/>
      <c r="GXT52" s="9"/>
      <c r="GXU52" s="9"/>
      <c r="GXV52" s="9"/>
      <c r="GXW52" s="9"/>
      <c r="GXX52" s="9"/>
      <c r="GXY52" s="9"/>
      <c r="GXZ52" s="9"/>
      <c r="GYA52" s="9"/>
      <c r="GYB52" s="9"/>
      <c r="GYC52" s="9"/>
      <c r="GYD52" s="9"/>
      <c r="GYE52" s="9"/>
      <c r="GYF52" s="9"/>
      <c r="GYG52" s="9"/>
      <c r="GYH52" s="9"/>
      <c r="GYI52" s="9"/>
      <c r="GYJ52" s="9"/>
      <c r="GYK52" s="9"/>
      <c r="GYL52" s="9"/>
      <c r="GYM52" s="9"/>
      <c r="GYN52" s="9"/>
      <c r="GYO52" s="9"/>
      <c r="GYP52" s="9"/>
      <c r="GYQ52" s="9"/>
      <c r="GYR52" s="9"/>
      <c r="GYS52" s="9"/>
      <c r="GYT52" s="9"/>
      <c r="GYU52" s="9"/>
      <c r="GYV52" s="9"/>
      <c r="GYW52" s="9"/>
      <c r="GYX52" s="9"/>
      <c r="GYY52" s="9"/>
      <c r="GYZ52" s="9"/>
      <c r="GZA52" s="9"/>
      <c r="GZB52" s="9"/>
      <c r="GZC52" s="9"/>
      <c r="GZD52" s="9"/>
      <c r="GZE52" s="9"/>
      <c r="GZF52" s="9"/>
      <c r="GZG52" s="9"/>
      <c r="GZH52" s="9"/>
      <c r="GZI52" s="9"/>
      <c r="GZJ52" s="9"/>
      <c r="GZK52" s="9"/>
      <c r="GZL52" s="9"/>
      <c r="GZM52" s="9"/>
      <c r="GZN52" s="9"/>
      <c r="GZO52" s="9"/>
      <c r="GZP52" s="9"/>
      <c r="GZQ52" s="9"/>
      <c r="GZR52" s="9"/>
      <c r="GZS52" s="9"/>
      <c r="GZT52" s="9"/>
      <c r="GZU52" s="9"/>
      <c r="GZV52" s="9"/>
      <c r="GZW52" s="9"/>
      <c r="GZX52" s="9"/>
      <c r="GZY52" s="9"/>
      <c r="GZZ52" s="9"/>
      <c r="HAA52" s="9"/>
      <c r="HAB52" s="9"/>
      <c r="HAC52" s="9"/>
      <c r="HAD52" s="9"/>
      <c r="HAE52" s="9"/>
      <c r="HAF52" s="9"/>
      <c r="HAG52" s="9"/>
      <c r="HAH52" s="9"/>
      <c r="HAI52" s="9"/>
      <c r="HAJ52" s="9"/>
      <c r="HAK52" s="9"/>
      <c r="HAL52" s="9"/>
      <c r="HAM52" s="9"/>
      <c r="HAN52" s="9"/>
      <c r="HAO52" s="9"/>
      <c r="HAP52" s="9"/>
      <c r="HAQ52" s="9"/>
      <c r="HAR52" s="9"/>
      <c r="HAS52" s="9"/>
      <c r="HAT52" s="9"/>
      <c r="HAU52" s="9"/>
      <c r="HAV52" s="9"/>
      <c r="HAW52" s="9"/>
      <c r="HAX52" s="9"/>
      <c r="HAY52" s="9"/>
      <c r="HAZ52" s="9"/>
      <c r="HBA52" s="9"/>
      <c r="HBB52" s="9"/>
      <c r="HBC52" s="9"/>
      <c r="HBD52" s="9"/>
      <c r="HBE52" s="9"/>
      <c r="HBF52" s="9"/>
      <c r="HBG52" s="9"/>
      <c r="HBH52" s="9"/>
      <c r="HBI52" s="9"/>
      <c r="HBJ52" s="9"/>
      <c r="HBK52" s="9"/>
      <c r="HBL52" s="9"/>
      <c r="HBM52" s="9"/>
      <c r="HBN52" s="9"/>
      <c r="HBO52" s="9"/>
      <c r="HBP52" s="9"/>
      <c r="HBQ52" s="9"/>
      <c r="HBR52" s="9"/>
      <c r="HBS52" s="9"/>
      <c r="HBT52" s="9"/>
      <c r="HBU52" s="9"/>
      <c r="HBV52" s="9"/>
      <c r="HBW52" s="9"/>
      <c r="HBX52" s="9"/>
      <c r="HBY52" s="9"/>
      <c r="HBZ52" s="9"/>
      <c r="HCA52" s="9"/>
      <c r="HCB52" s="9"/>
      <c r="HCC52" s="9"/>
      <c r="HCD52" s="9"/>
      <c r="HCE52" s="9"/>
      <c r="HCF52" s="9"/>
      <c r="HCG52" s="9"/>
      <c r="HCH52" s="9"/>
      <c r="HCI52" s="9"/>
      <c r="HCJ52" s="9"/>
      <c r="HCK52" s="9"/>
      <c r="HCL52" s="9"/>
      <c r="HCM52" s="9"/>
      <c r="HCN52" s="9"/>
      <c r="HCO52" s="9"/>
      <c r="HCP52" s="9"/>
      <c r="HCQ52" s="9"/>
      <c r="HCR52" s="9"/>
      <c r="HCS52" s="9"/>
      <c r="HCT52" s="9"/>
      <c r="HCU52" s="9"/>
      <c r="HCV52" s="9"/>
      <c r="HCW52" s="9"/>
      <c r="HCX52" s="9"/>
      <c r="HCY52" s="9"/>
      <c r="HCZ52" s="9"/>
      <c r="HDA52" s="9"/>
      <c r="HDB52" s="9"/>
      <c r="HDC52" s="9"/>
      <c r="HDD52" s="9"/>
      <c r="HDE52" s="9"/>
      <c r="HDF52" s="9"/>
      <c r="HDG52" s="9"/>
      <c r="HDH52" s="9"/>
      <c r="HDI52" s="9"/>
      <c r="HDJ52" s="9"/>
      <c r="HDK52" s="9"/>
      <c r="HDL52" s="9"/>
      <c r="HDM52" s="9"/>
      <c r="HDN52" s="9"/>
      <c r="HDO52" s="9"/>
      <c r="HDP52" s="9"/>
      <c r="HDQ52" s="9"/>
      <c r="HDR52" s="9"/>
      <c r="HDS52" s="9"/>
      <c r="HDT52" s="9"/>
      <c r="HDU52" s="9"/>
      <c r="HDV52" s="9"/>
      <c r="HDW52" s="9"/>
      <c r="HDX52" s="9"/>
      <c r="HDY52" s="9"/>
      <c r="HDZ52" s="9"/>
      <c r="HEA52" s="9"/>
      <c r="HEB52" s="9"/>
      <c r="HEC52" s="9"/>
      <c r="HED52" s="9"/>
      <c r="HEE52" s="9"/>
      <c r="HEF52" s="9"/>
      <c r="HEG52" s="9"/>
      <c r="HEH52" s="9"/>
      <c r="HEI52" s="9"/>
      <c r="HEJ52" s="9"/>
      <c r="HEK52" s="9"/>
      <c r="HEL52" s="9"/>
      <c r="HEM52" s="9"/>
      <c r="HEN52" s="9"/>
      <c r="HEO52" s="9"/>
      <c r="HEP52" s="9"/>
      <c r="HEQ52" s="9"/>
      <c r="HER52" s="9"/>
      <c r="HES52" s="9"/>
      <c r="HET52" s="9"/>
      <c r="HEU52" s="9"/>
      <c r="HEV52" s="9"/>
      <c r="HEW52" s="9"/>
      <c r="HEX52" s="9"/>
      <c r="HEY52" s="9"/>
      <c r="HEZ52" s="9"/>
      <c r="HFA52" s="9"/>
      <c r="HFB52" s="9"/>
      <c r="HFC52" s="9"/>
      <c r="HFD52" s="9"/>
      <c r="HFE52" s="9"/>
      <c r="HFF52" s="9"/>
      <c r="HFG52" s="9"/>
      <c r="HFH52" s="9"/>
      <c r="HFI52" s="9"/>
      <c r="HFJ52" s="9"/>
      <c r="HFK52" s="9"/>
      <c r="HFL52" s="9"/>
      <c r="HFM52" s="9"/>
      <c r="HFN52" s="9"/>
      <c r="HFO52" s="9"/>
      <c r="HFP52" s="9"/>
      <c r="HFQ52" s="9"/>
      <c r="HFR52" s="9"/>
      <c r="HFS52" s="9"/>
      <c r="HFT52" s="9"/>
      <c r="HFU52" s="9"/>
      <c r="HFV52" s="9"/>
      <c r="HFW52" s="9"/>
      <c r="HFX52" s="9"/>
      <c r="HFY52" s="9"/>
      <c r="HFZ52" s="9"/>
      <c r="HGA52" s="9"/>
      <c r="HGB52" s="9"/>
      <c r="HGC52" s="9"/>
      <c r="HGD52" s="9"/>
      <c r="HGE52" s="9"/>
      <c r="HGF52" s="9"/>
      <c r="HGG52" s="9"/>
      <c r="HGH52" s="9"/>
      <c r="HGI52" s="9"/>
      <c r="HGJ52" s="9"/>
      <c r="HGK52" s="9"/>
      <c r="HGL52" s="9"/>
      <c r="HGM52" s="9"/>
      <c r="HGN52" s="9"/>
      <c r="HGO52" s="9"/>
      <c r="HGP52" s="9"/>
      <c r="HGQ52" s="9"/>
      <c r="HGR52" s="9"/>
      <c r="HGS52" s="9"/>
      <c r="HGT52" s="9"/>
      <c r="HGU52" s="9"/>
      <c r="HGV52" s="9"/>
      <c r="HGW52" s="9"/>
      <c r="HGX52" s="9"/>
      <c r="HGY52" s="9"/>
      <c r="HGZ52" s="9"/>
      <c r="HHA52" s="9"/>
      <c r="HHB52" s="9"/>
      <c r="HHC52" s="9"/>
      <c r="HHD52" s="9"/>
      <c r="HHE52" s="9"/>
      <c r="HHF52" s="9"/>
      <c r="HHG52" s="9"/>
      <c r="HHH52" s="9"/>
      <c r="HHI52" s="9"/>
      <c r="HHJ52" s="9"/>
      <c r="HHK52" s="9"/>
      <c r="HHL52" s="9"/>
      <c r="HHM52" s="9"/>
      <c r="HHN52" s="9"/>
      <c r="HHO52" s="9"/>
      <c r="HHP52" s="9"/>
      <c r="HHQ52" s="9"/>
      <c r="HHR52" s="9"/>
      <c r="HHS52" s="9"/>
      <c r="HHT52" s="9"/>
      <c r="HHU52" s="9"/>
      <c r="HHV52" s="9"/>
      <c r="HHW52" s="9"/>
      <c r="HHX52" s="9"/>
      <c r="HHY52" s="9"/>
      <c r="HHZ52" s="9"/>
      <c r="HIA52" s="9"/>
      <c r="HIB52" s="9"/>
      <c r="HIC52" s="9"/>
      <c r="HID52" s="9"/>
      <c r="HIE52" s="9"/>
      <c r="HIF52" s="9"/>
      <c r="HIG52" s="9"/>
      <c r="HIH52" s="9"/>
      <c r="HII52" s="9"/>
      <c r="HIJ52" s="9"/>
      <c r="HIK52" s="9"/>
      <c r="HIL52" s="9"/>
      <c r="HIM52" s="9"/>
      <c r="HIN52" s="9"/>
      <c r="HIO52" s="9"/>
      <c r="HIP52" s="9"/>
      <c r="HIQ52" s="9"/>
      <c r="HIR52" s="9"/>
      <c r="HIS52" s="9"/>
      <c r="HIT52" s="9"/>
      <c r="HIU52" s="9"/>
      <c r="HIV52" s="9"/>
      <c r="HIW52" s="9"/>
      <c r="HIX52" s="9"/>
      <c r="HIY52" s="9"/>
      <c r="HIZ52" s="9"/>
      <c r="HJA52" s="9"/>
      <c r="HJB52" s="9"/>
      <c r="HJC52" s="9"/>
      <c r="HJD52" s="9"/>
      <c r="HJE52" s="9"/>
      <c r="HJF52" s="9"/>
      <c r="HJG52" s="9"/>
      <c r="HJH52" s="9"/>
      <c r="HJI52" s="9"/>
      <c r="HJJ52" s="9"/>
      <c r="HJK52" s="9"/>
      <c r="HJL52" s="9"/>
      <c r="HJM52" s="9"/>
      <c r="HJN52" s="9"/>
      <c r="HJO52" s="9"/>
      <c r="HJP52" s="9"/>
      <c r="HJQ52" s="9"/>
      <c r="HJR52" s="9"/>
      <c r="HJS52" s="9"/>
      <c r="HJT52" s="9"/>
      <c r="HJU52" s="9"/>
      <c r="HJV52" s="9"/>
      <c r="HJW52" s="9"/>
      <c r="HJX52" s="9"/>
      <c r="HJY52" s="9"/>
      <c r="HJZ52" s="9"/>
      <c r="HKA52" s="9"/>
      <c r="HKB52" s="9"/>
      <c r="HKC52" s="9"/>
      <c r="HKD52" s="9"/>
      <c r="HKE52" s="9"/>
      <c r="HKF52" s="9"/>
      <c r="HKG52" s="9"/>
      <c r="HKH52" s="9"/>
      <c r="HKI52" s="9"/>
      <c r="HKJ52" s="9"/>
      <c r="HKK52" s="9"/>
      <c r="HKL52" s="9"/>
      <c r="HKM52" s="9"/>
      <c r="HKN52" s="9"/>
      <c r="HKO52" s="9"/>
      <c r="HKP52" s="9"/>
      <c r="HKQ52" s="9"/>
      <c r="HKR52" s="9"/>
      <c r="HKS52" s="9"/>
      <c r="HKT52" s="9"/>
      <c r="HKU52" s="9"/>
      <c r="HKV52" s="9"/>
      <c r="HKW52" s="9"/>
      <c r="HKX52" s="9"/>
      <c r="HKY52" s="9"/>
      <c r="HKZ52" s="9"/>
      <c r="HLA52" s="9"/>
      <c r="HLB52" s="9"/>
      <c r="HLC52" s="9"/>
      <c r="HLD52" s="9"/>
      <c r="HLE52" s="9"/>
      <c r="HLF52" s="9"/>
      <c r="HLG52" s="9"/>
      <c r="HLH52" s="9"/>
      <c r="HLI52" s="9"/>
      <c r="HLJ52" s="9"/>
      <c r="HLK52" s="9"/>
      <c r="HLL52" s="9"/>
      <c r="HLM52" s="9"/>
      <c r="HLN52" s="9"/>
      <c r="HLO52" s="9"/>
      <c r="HLP52" s="9"/>
      <c r="HLQ52" s="9"/>
      <c r="HLR52" s="9"/>
      <c r="HLS52" s="9"/>
      <c r="HLT52" s="9"/>
      <c r="HLU52" s="9"/>
      <c r="HLV52" s="9"/>
      <c r="HLW52" s="9"/>
      <c r="HLX52" s="9"/>
      <c r="HLY52" s="9"/>
      <c r="HLZ52" s="9"/>
      <c r="HMA52" s="9"/>
      <c r="HMB52" s="9"/>
      <c r="HMC52" s="9"/>
      <c r="HMD52" s="9"/>
      <c r="HME52" s="9"/>
      <c r="HMF52" s="9"/>
      <c r="HMG52" s="9"/>
      <c r="HMH52" s="9"/>
      <c r="HMI52" s="9"/>
      <c r="HMJ52" s="9"/>
      <c r="HMK52" s="9"/>
      <c r="HML52" s="9"/>
      <c r="HMM52" s="9"/>
      <c r="HMN52" s="9"/>
      <c r="HMO52" s="9"/>
      <c r="HMP52" s="9"/>
      <c r="HMQ52" s="9"/>
      <c r="HMR52" s="9"/>
      <c r="HMS52" s="9"/>
      <c r="HMT52" s="9"/>
      <c r="HMU52" s="9"/>
      <c r="HMV52" s="9"/>
      <c r="HMW52" s="9"/>
      <c r="HMX52" s="9"/>
      <c r="HMY52" s="9"/>
      <c r="HMZ52" s="9"/>
      <c r="HNA52" s="9"/>
      <c r="HNB52" s="9"/>
      <c r="HNC52" s="9"/>
      <c r="HND52" s="9"/>
      <c r="HNE52" s="9"/>
      <c r="HNF52" s="9"/>
      <c r="HNG52" s="9"/>
      <c r="HNH52" s="9"/>
      <c r="HNI52" s="9"/>
      <c r="HNJ52" s="9"/>
      <c r="HNK52" s="9"/>
      <c r="HNL52" s="9"/>
      <c r="HNM52" s="9"/>
      <c r="HNN52" s="9"/>
      <c r="HNO52" s="9"/>
      <c r="HNP52" s="9"/>
      <c r="HNQ52" s="9"/>
      <c r="HNR52" s="9"/>
      <c r="HNS52" s="9"/>
      <c r="HNT52" s="9"/>
      <c r="HNU52" s="9"/>
      <c r="HNV52" s="9"/>
      <c r="HNW52" s="9"/>
      <c r="HNX52" s="9"/>
      <c r="HNY52" s="9"/>
      <c r="HNZ52" s="9"/>
      <c r="HOA52" s="9"/>
      <c r="HOB52" s="9"/>
      <c r="HOC52" s="9"/>
      <c r="HOD52" s="9"/>
      <c r="HOE52" s="9"/>
      <c r="HOF52" s="9"/>
      <c r="HOG52" s="9"/>
      <c r="HOH52" s="9"/>
      <c r="HOI52" s="9"/>
      <c r="HOJ52" s="9"/>
      <c r="HOK52" s="9"/>
      <c r="HOL52" s="9"/>
      <c r="HOM52" s="9"/>
      <c r="HON52" s="9"/>
      <c r="HOO52" s="9"/>
      <c r="HOP52" s="9"/>
      <c r="HOQ52" s="9"/>
      <c r="HOR52" s="9"/>
      <c r="HOS52" s="9"/>
      <c r="HOT52" s="9"/>
      <c r="HOU52" s="9"/>
      <c r="HOV52" s="9"/>
      <c r="HOW52" s="9"/>
      <c r="HOX52" s="9"/>
      <c r="HOY52" s="9"/>
      <c r="HOZ52" s="9"/>
      <c r="HPA52" s="9"/>
      <c r="HPB52" s="9"/>
      <c r="HPC52" s="9"/>
      <c r="HPD52" s="9"/>
      <c r="HPE52" s="9"/>
      <c r="HPF52" s="9"/>
      <c r="HPG52" s="9"/>
      <c r="HPH52" s="9"/>
      <c r="HPI52" s="9"/>
      <c r="HPJ52" s="9"/>
      <c r="HPK52" s="9"/>
      <c r="HPL52" s="9"/>
      <c r="HPM52" s="9"/>
      <c r="HPN52" s="9"/>
      <c r="HPO52" s="9"/>
      <c r="HPP52" s="9"/>
      <c r="HPQ52" s="9"/>
      <c r="HPR52" s="9"/>
      <c r="HPS52" s="9"/>
      <c r="HPT52" s="9"/>
      <c r="HPU52" s="9"/>
      <c r="HPV52" s="9"/>
      <c r="HPW52" s="9"/>
      <c r="HPX52" s="9"/>
      <c r="HPY52" s="9"/>
      <c r="HPZ52" s="9"/>
      <c r="HQA52" s="9"/>
      <c r="HQB52" s="9"/>
      <c r="HQC52" s="9"/>
      <c r="HQD52" s="9"/>
      <c r="HQE52" s="9"/>
      <c r="HQF52" s="9"/>
      <c r="HQG52" s="9"/>
      <c r="HQH52" s="9"/>
      <c r="HQI52" s="9"/>
      <c r="HQJ52" s="9"/>
      <c r="HQK52" s="9"/>
      <c r="HQL52" s="9"/>
      <c r="HQM52" s="9"/>
      <c r="HQN52" s="9"/>
      <c r="HQO52" s="9"/>
      <c r="HQP52" s="9"/>
      <c r="HQQ52" s="9"/>
      <c r="HQR52" s="9"/>
      <c r="HQS52" s="9"/>
      <c r="HQT52" s="9"/>
      <c r="HQU52" s="9"/>
      <c r="HQV52" s="9"/>
      <c r="HQW52" s="9"/>
      <c r="HQX52" s="9"/>
      <c r="HQY52" s="9"/>
      <c r="HQZ52" s="9"/>
      <c r="HRA52" s="9"/>
      <c r="HRB52" s="9"/>
      <c r="HRC52" s="9"/>
      <c r="HRD52" s="9"/>
      <c r="HRE52" s="9"/>
      <c r="HRF52" s="9"/>
      <c r="HRG52" s="9"/>
      <c r="HRH52" s="9"/>
      <c r="HRI52" s="9"/>
      <c r="HRJ52" s="9"/>
      <c r="HRK52" s="9"/>
      <c r="HRL52" s="9"/>
      <c r="HRM52" s="9"/>
      <c r="HRN52" s="9"/>
      <c r="HRO52" s="9"/>
      <c r="HRP52" s="9"/>
      <c r="HRQ52" s="9"/>
      <c r="HRR52" s="9"/>
      <c r="HRS52" s="9"/>
      <c r="HRT52" s="9"/>
      <c r="HRU52" s="9"/>
      <c r="HRV52" s="9"/>
      <c r="HRW52" s="9"/>
      <c r="HRX52" s="9"/>
      <c r="HRY52" s="9"/>
      <c r="HRZ52" s="9"/>
      <c r="HSA52" s="9"/>
      <c r="HSB52" s="9"/>
      <c r="HSC52" s="9"/>
      <c r="HSD52" s="9"/>
      <c r="HSE52" s="9"/>
      <c r="HSF52" s="9"/>
      <c r="HSG52" s="9"/>
      <c r="HSH52" s="9"/>
      <c r="HSI52" s="9"/>
      <c r="HSJ52" s="9"/>
      <c r="HSK52" s="9"/>
      <c r="HSL52" s="9"/>
      <c r="HSM52" s="9"/>
      <c r="HSN52" s="9"/>
      <c r="HSO52" s="9"/>
      <c r="HSP52" s="9"/>
      <c r="HSQ52" s="9"/>
      <c r="HSR52" s="9"/>
      <c r="HSS52" s="9"/>
      <c r="HST52" s="9"/>
      <c r="HSU52" s="9"/>
      <c r="HSV52" s="9"/>
      <c r="HSW52" s="9"/>
      <c r="HSX52" s="9"/>
      <c r="HSY52" s="9"/>
      <c r="HSZ52" s="9"/>
      <c r="HTA52" s="9"/>
      <c r="HTB52" s="9"/>
      <c r="HTC52" s="9"/>
      <c r="HTD52" s="9"/>
      <c r="HTE52" s="9"/>
      <c r="HTF52" s="9"/>
      <c r="HTG52" s="9"/>
      <c r="HTH52" s="9"/>
      <c r="HTI52" s="9"/>
      <c r="HTJ52" s="9"/>
      <c r="HTK52" s="9"/>
      <c r="HTL52" s="9"/>
      <c r="HTM52" s="9"/>
      <c r="HTN52" s="9"/>
      <c r="HTO52" s="9"/>
      <c r="HTP52" s="9"/>
      <c r="HTQ52" s="9"/>
      <c r="HTR52" s="9"/>
      <c r="HTS52" s="9"/>
      <c r="HTT52" s="9"/>
      <c r="HTU52" s="9"/>
      <c r="HTV52" s="9"/>
      <c r="HTW52" s="9"/>
      <c r="HTX52" s="9"/>
      <c r="HTY52" s="9"/>
      <c r="HTZ52" s="9"/>
      <c r="HUA52" s="9"/>
      <c r="HUB52" s="9"/>
      <c r="HUC52" s="9"/>
      <c r="HUD52" s="9"/>
      <c r="HUE52" s="9"/>
      <c r="HUF52" s="9"/>
      <c r="HUG52" s="9"/>
      <c r="HUH52" s="9"/>
      <c r="HUI52" s="9"/>
      <c r="HUJ52" s="9"/>
      <c r="HUK52" s="9"/>
      <c r="HUL52" s="9"/>
      <c r="HUM52" s="9"/>
      <c r="HUN52" s="9"/>
      <c r="HUO52" s="9"/>
      <c r="HUP52" s="9"/>
      <c r="HUQ52" s="9"/>
      <c r="HUR52" s="9"/>
      <c r="HUS52" s="9"/>
      <c r="HUT52" s="9"/>
      <c r="HUU52" s="9"/>
      <c r="HUV52" s="9"/>
      <c r="HUW52" s="9"/>
      <c r="HUX52" s="9"/>
      <c r="HUY52" s="9"/>
      <c r="HUZ52" s="9"/>
      <c r="HVA52" s="9"/>
      <c r="HVB52" s="9"/>
      <c r="HVC52" s="9"/>
      <c r="HVD52" s="9"/>
      <c r="HVE52" s="9"/>
      <c r="HVF52" s="9"/>
      <c r="HVG52" s="9"/>
      <c r="HVH52" s="9"/>
      <c r="HVI52" s="9"/>
      <c r="HVJ52" s="9"/>
      <c r="HVK52" s="9"/>
      <c r="HVL52" s="9"/>
      <c r="HVM52" s="9"/>
      <c r="HVN52" s="9"/>
      <c r="HVO52" s="9"/>
      <c r="HVP52" s="9"/>
      <c r="HVQ52" s="9"/>
      <c r="HVR52" s="9"/>
      <c r="HVS52" s="9"/>
      <c r="HVT52" s="9"/>
      <c r="HVU52" s="9"/>
      <c r="HVV52" s="9"/>
      <c r="HVW52" s="9"/>
      <c r="HVX52" s="9"/>
      <c r="HVY52" s="9"/>
      <c r="HVZ52" s="9"/>
      <c r="HWA52" s="9"/>
      <c r="HWB52" s="9"/>
      <c r="HWC52" s="9"/>
      <c r="HWD52" s="9"/>
      <c r="HWE52" s="9"/>
      <c r="HWF52" s="9"/>
      <c r="HWG52" s="9"/>
      <c r="HWH52" s="9"/>
      <c r="HWI52" s="9"/>
      <c r="HWJ52" s="9"/>
      <c r="HWK52" s="9"/>
      <c r="HWL52" s="9"/>
      <c r="HWM52" s="9"/>
      <c r="HWN52" s="9"/>
      <c r="HWO52" s="9"/>
      <c r="HWP52" s="9"/>
      <c r="HWQ52" s="9"/>
      <c r="HWR52" s="9"/>
      <c r="HWS52" s="9"/>
      <c r="HWT52" s="9"/>
      <c r="HWU52" s="9"/>
      <c r="HWV52" s="9"/>
      <c r="HWW52" s="9"/>
      <c r="HWX52" s="9"/>
      <c r="HWY52" s="9"/>
      <c r="HWZ52" s="9"/>
      <c r="HXA52" s="9"/>
      <c r="HXB52" s="9"/>
      <c r="HXC52" s="9"/>
      <c r="HXD52" s="9"/>
      <c r="HXE52" s="9"/>
      <c r="HXF52" s="9"/>
      <c r="HXG52" s="9"/>
      <c r="HXH52" s="9"/>
      <c r="HXI52" s="9"/>
      <c r="HXJ52" s="9"/>
      <c r="HXK52" s="9"/>
      <c r="HXL52" s="9"/>
      <c r="HXM52" s="9"/>
      <c r="HXN52" s="9"/>
      <c r="HXO52" s="9"/>
      <c r="HXP52" s="9"/>
      <c r="HXQ52" s="9"/>
      <c r="HXR52" s="9"/>
      <c r="HXS52" s="9"/>
      <c r="HXT52" s="9"/>
      <c r="HXU52" s="9"/>
      <c r="HXV52" s="9"/>
      <c r="HXW52" s="9"/>
      <c r="HXX52" s="9"/>
      <c r="HXY52" s="9"/>
      <c r="HXZ52" s="9"/>
      <c r="HYA52" s="9"/>
      <c r="HYB52" s="9"/>
      <c r="HYC52" s="9"/>
      <c r="HYD52" s="9"/>
      <c r="HYE52" s="9"/>
      <c r="HYF52" s="9"/>
      <c r="HYG52" s="9"/>
      <c r="HYH52" s="9"/>
      <c r="HYI52" s="9"/>
      <c r="HYJ52" s="9"/>
      <c r="HYK52" s="9"/>
      <c r="HYL52" s="9"/>
      <c r="HYM52" s="9"/>
      <c r="HYN52" s="9"/>
      <c r="HYO52" s="9"/>
      <c r="HYP52" s="9"/>
      <c r="HYQ52" s="9"/>
      <c r="HYR52" s="9"/>
      <c r="HYS52" s="9"/>
      <c r="HYT52" s="9"/>
      <c r="HYU52" s="9"/>
      <c r="HYV52" s="9"/>
      <c r="HYW52" s="9"/>
      <c r="HYX52" s="9"/>
      <c r="HYY52" s="9"/>
      <c r="HYZ52" s="9"/>
      <c r="HZA52" s="9"/>
      <c r="HZB52" s="9"/>
      <c r="HZC52" s="9"/>
      <c r="HZD52" s="9"/>
      <c r="HZE52" s="9"/>
      <c r="HZF52" s="9"/>
      <c r="HZG52" s="9"/>
      <c r="HZH52" s="9"/>
      <c r="HZI52" s="9"/>
      <c r="HZJ52" s="9"/>
      <c r="HZK52" s="9"/>
      <c r="HZL52" s="9"/>
      <c r="HZM52" s="9"/>
      <c r="HZN52" s="9"/>
      <c r="HZO52" s="9"/>
      <c r="HZP52" s="9"/>
      <c r="HZQ52" s="9"/>
      <c r="HZR52" s="9"/>
      <c r="HZS52" s="9"/>
      <c r="HZT52" s="9"/>
      <c r="HZU52" s="9"/>
      <c r="HZV52" s="9"/>
      <c r="HZW52" s="9"/>
      <c r="HZX52" s="9"/>
      <c r="HZY52" s="9"/>
      <c r="HZZ52" s="9"/>
      <c r="IAA52" s="9"/>
      <c r="IAB52" s="9"/>
      <c r="IAC52" s="9"/>
      <c r="IAD52" s="9"/>
      <c r="IAE52" s="9"/>
      <c r="IAF52" s="9"/>
      <c r="IAG52" s="9"/>
      <c r="IAH52" s="9"/>
      <c r="IAI52" s="9"/>
      <c r="IAJ52" s="9"/>
      <c r="IAK52" s="9"/>
      <c r="IAL52" s="9"/>
      <c r="IAM52" s="9"/>
      <c r="IAN52" s="9"/>
      <c r="IAO52" s="9"/>
      <c r="IAP52" s="9"/>
      <c r="IAQ52" s="9"/>
      <c r="IAR52" s="9"/>
      <c r="IAS52" s="9"/>
      <c r="IAT52" s="9"/>
      <c r="IAU52" s="9"/>
      <c r="IAV52" s="9"/>
      <c r="IAW52" s="9"/>
      <c r="IAX52" s="9"/>
      <c r="IAY52" s="9"/>
      <c r="IAZ52" s="9"/>
      <c r="IBA52" s="9"/>
      <c r="IBB52" s="9"/>
      <c r="IBC52" s="9"/>
      <c r="IBD52" s="9"/>
      <c r="IBE52" s="9"/>
      <c r="IBF52" s="9"/>
      <c r="IBG52" s="9"/>
      <c r="IBH52" s="9"/>
      <c r="IBI52" s="9"/>
      <c r="IBJ52" s="9"/>
      <c r="IBK52" s="9"/>
      <c r="IBL52" s="9"/>
      <c r="IBM52" s="9"/>
      <c r="IBN52" s="9"/>
      <c r="IBO52" s="9"/>
      <c r="IBP52" s="9"/>
      <c r="IBQ52" s="9"/>
      <c r="IBR52" s="9"/>
      <c r="IBS52" s="9"/>
      <c r="IBT52" s="9"/>
      <c r="IBU52" s="9"/>
      <c r="IBV52" s="9"/>
      <c r="IBW52" s="9"/>
      <c r="IBX52" s="9"/>
      <c r="IBY52" s="9"/>
      <c r="IBZ52" s="9"/>
      <c r="ICA52" s="9"/>
      <c r="ICB52" s="9"/>
      <c r="ICC52" s="9"/>
      <c r="ICD52" s="9"/>
      <c r="ICE52" s="9"/>
      <c r="ICF52" s="9"/>
      <c r="ICG52" s="9"/>
      <c r="ICH52" s="9"/>
      <c r="ICI52" s="9"/>
      <c r="ICJ52" s="9"/>
      <c r="ICK52" s="9"/>
      <c r="ICL52" s="9"/>
      <c r="ICM52" s="9"/>
      <c r="ICN52" s="9"/>
      <c r="ICO52" s="9"/>
      <c r="ICP52" s="9"/>
      <c r="ICQ52" s="9"/>
      <c r="ICR52" s="9"/>
      <c r="ICS52" s="9"/>
      <c r="ICT52" s="9"/>
      <c r="ICU52" s="9"/>
      <c r="ICV52" s="9"/>
      <c r="ICW52" s="9"/>
      <c r="ICX52" s="9"/>
      <c r="ICY52" s="9"/>
      <c r="ICZ52" s="9"/>
      <c r="IDA52" s="9"/>
      <c r="IDB52" s="9"/>
      <c r="IDC52" s="9"/>
      <c r="IDD52" s="9"/>
      <c r="IDE52" s="9"/>
      <c r="IDF52" s="9"/>
      <c r="IDG52" s="9"/>
      <c r="IDH52" s="9"/>
      <c r="IDI52" s="9"/>
      <c r="IDJ52" s="9"/>
      <c r="IDK52" s="9"/>
      <c r="IDL52" s="9"/>
      <c r="IDM52" s="9"/>
      <c r="IDN52" s="9"/>
      <c r="IDO52" s="9"/>
      <c r="IDP52" s="9"/>
      <c r="IDQ52" s="9"/>
      <c r="IDR52" s="9"/>
      <c r="IDS52" s="9"/>
      <c r="IDT52" s="9"/>
      <c r="IDU52" s="9"/>
      <c r="IDV52" s="9"/>
      <c r="IDW52" s="9"/>
      <c r="IDX52" s="9"/>
      <c r="IDY52" s="9"/>
      <c r="IDZ52" s="9"/>
      <c r="IEA52" s="9"/>
      <c r="IEB52" s="9"/>
      <c r="IEC52" s="9"/>
      <c r="IED52" s="9"/>
      <c r="IEE52" s="9"/>
      <c r="IEF52" s="9"/>
      <c r="IEG52" s="9"/>
      <c r="IEH52" s="9"/>
      <c r="IEI52" s="9"/>
      <c r="IEJ52" s="9"/>
      <c r="IEK52" s="9"/>
      <c r="IEL52" s="9"/>
      <c r="IEM52" s="9"/>
      <c r="IEN52" s="9"/>
      <c r="IEO52" s="9"/>
      <c r="IEP52" s="9"/>
      <c r="IEQ52" s="9"/>
      <c r="IER52" s="9"/>
      <c r="IES52" s="9"/>
      <c r="IET52" s="9"/>
      <c r="IEU52" s="9"/>
      <c r="IEV52" s="9"/>
      <c r="IEW52" s="9"/>
      <c r="IEX52" s="9"/>
      <c r="IEY52" s="9"/>
      <c r="IEZ52" s="9"/>
      <c r="IFA52" s="9"/>
      <c r="IFB52" s="9"/>
      <c r="IFC52" s="9"/>
      <c r="IFD52" s="9"/>
      <c r="IFE52" s="9"/>
      <c r="IFF52" s="9"/>
      <c r="IFG52" s="9"/>
      <c r="IFH52" s="9"/>
      <c r="IFI52" s="9"/>
      <c r="IFJ52" s="9"/>
      <c r="IFK52" s="9"/>
      <c r="IFL52" s="9"/>
      <c r="IFM52" s="9"/>
      <c r="IFN52" s="9"/>
      <c r="IFO52" s="9"/>
      <c r="IFP52" s="9"/>
      <c r="IFQ52" s="9"/>
      <c r="IFR52" s="9"/>
      <c r="IFS52" s="9"/>
      <c r="IFT52" s="9"/>
      <c r="IFU52" s="9"/>
      <c r="IFV52" s="9"/>
      <c r="IFW52" s="9"/>
      <c r="IFX52" s="9"/>
      <c r="IFY52" s="9"/>
      <c r="IFZ52" s="9"/>
      <c r="IGA52" s="9"/>
      <c r="IGB52" s="9"/>
      <c r="IGC52" s="9"/>
      <c r="IGD52" s="9"/>
      <c r="IGE52" s="9"/>
      <c r="IGF52" s="9"/>
      <c r="IGG52" s="9"/>
      <c r="IGH52" s="9"/>
      <c r="IGI52" s="9"/>
      <c r="IGJ52" s="9"/>
      <c r="IGK52" s="9"/>
      <c r="IGL52" s="9"/>
      <c r="IGM52" s="9"/>
      <c r="IGN52" s="9"/>
      <c r="IGO52" s="9"/>
      <c r="IGP52" s="9"/>
      <c r="IGQ52" s="9"/>
      <c r="IGR52" s="9"/>
      <c r="IGS52" s="9"/>
      <c r="IGT52" s="9"/>
      <c r="IGU52" s="9"/>
      <c r="IGV52" s="9"/>
      <c r="IGW52" s="9"/>
      <c r="IGX52" s="9"/>
      <c r="IGY52" s="9"/>
      <c r="IGZ52" s="9"/>
      <c r="IHA52" s="9"/>
      <c r="IHB52" s="9"/>
      <c r="IHC52" s="9"/>
      <c r="IHD52" s="9"/>
      <c r="IHE52" s="9"/>
      <c r="IHF52" s="9"/>
      <c r="IHG52" s="9"/>
      <c r="IHH52" s="9"/>
      <c r="IHI52" s="9"/>
      <c r="IHJ52" s="9"/>
      <c r="IHK52" s="9"/>
      <c r="IHL52" s="9"/>
      <c r="IHM52" s="9"/>
      <c r="IHN52" s="9"/>
      <c r="IHO52" s="9"/>
      <c r="IHP52" s="9"/>
      <c r="IHQ52" s="9"/>
      <c r="IHR52" s="9"/>
      <c r="IHS52" s="9"/>
      <c r="IHT52" s="9"/>
      <c r="IHU52" s="9"/>
      <c r="IHV52" s="9"/>
      <c r="IHW52" s="9"/>
      <c r="IHX52" s="9"/>
      <c r="IHY52" s="9"/>
      <c r="IHZ52" s="9"/>
      <c r="IIA52" s="9"/>
      <c r="IIB52" s="9"/>
      <c r="IIC52" s="9"/>
      <c r="IID52" s="9"/>
      <c r="IIE52" s="9"/>
      <c r="IIF52" s="9"/>
      <c r="IIG52" s="9"/>
      <c r="IIH52" s="9"/>
      <c r="III52" s="9"/>
      <c r="IIJ52" s="9"/>
      <c r="IIK52" s="9"/>
      <c r="IIL52" s="9"/>
      <c r="IIM52" s="9"/>
      <c r="IIN52" s="9"/>
      <c r="IIO52" s="9"/>
      <c r="IIP52" s="9"/>
      <c r="IIQ52" s="9"/>
      <c r="IIR52" s="9"/>
      <c r="IIS52" s="9"/>
      <c r="IIT52" s="9"/>
      <c r="IIU52" s="9"/>
      <c r="IIV52" s="9"/>
      <c r="IIW52" s="9"/>
      <c r="IIX52" s="9"/>
      <c r="IIY52" s="9"/>
      <c r="IIZ52" s="9"/>
      <c r="IJA52" s="9"/>
      <c r="IJB52" s="9"/>
      <c r="IJC52" s="9"/>
      <c r="IJD52" s="9"/>
      <c r="IJE52" s="9"/>
      <c r="IJF52" s="9"/>
      <c r="IJG52" s="9"/>
      <c r="IJH52" s="9"/>
      <c r="IJI52" s="9"/>
      <c r="IJJ52" s="9"/>
      <c r="IJK52" s="9"/>
      <c r="IJL52" s="9"/>
      <c r="IJM52" s="9"/>
      <c r="IJN52" s="9"/>
      <c r="IJO52" s="9"/>
      <c r="IJP52" s="9"/>
      <c r="IJQ52" s="9"/>
      <c r="IJR52" s="9"/>
      <c r="IJS52" s="9"/>
      <c r="IJT52" s="9"/>
      <c r="IJU52" s="9"/>
      <c r="IJV52" s="9"/>
      <c r="IJW52" s="9"/>
      <c r="IJX52" s="9"/>
      <c r="IJY52" s="9"/>
      <c r="IJZ52" s="9"/>
      <c r="IKA52" s="9"/>
      <c r="IKB52" s="9"/>
      <c r="IKC52" s="9"/>
      <c r="IKD52" s="9"/>
      <c r="IKE52" s="9"/>
      <c r="IKF52" s="9"/>
      <c r="IKG52" s="9"/>
      <c r="IKH52" s="9"/>
      <c r="IKI52" s="9"/>
      <c r="IKJ52" s="9"/>
      <c r="IKK52" s="9"/>
      <c r="IKL52" s="9"/>
      <c r="IKM52" s="9"/>
      <c r="IKN52" s="9"/>
      <c r="IKO52" s="9"/>
      <c r="IKP52" s="9"/>
      <c r="IKQ52" s="9"/>
      <c r="IKR52" s="9"/>
      <c r="IKS52" s="9"/>
      <c r="IKT52" s="9"/>
      <c r="IKU52" s="9"/>
      <c r="IKV52" s="9"/>
      <c r="IKW52" s="9"/>
      <c r="IKX52" s="9"/>
      <c r="IKY52" s="9"/>
      <c r="IKZ52" s="9"/>
      <c r="ILA52" s="9"/>
      <c r="ILB52" s="9"/>
      <c r="ILC52" s="9"/>
      <c r="ILD52" s="9"/>
      <c r="ILE52" s="9"/>
      <c r="ILF52" s="9"/>
      <c r="ILG52" s="9"/>
      <c r="ILH52" s="9"/>
      <c r="ILI52" s="9"/>
      <c r="ILJ52" s="9"/>
      <c r="ILK52" s="9"/>
      <c r="ILL52" s="9"/>
      <c r="ILM52" s="9"/>
      <c r="ILN52" s="9"/>
      <c r="ILO52" s="9"/>
      <c r="ILP52" s="9"/>
      <c r="ILQ52" s="9"/>
      <c r="ILR52" s="9"/>
      <c r="ILS52" s="9"/>
      <c r="ILT52" s="9"/>
      <c r="ILU52" s="9"/>
      <c r="ILV52" s="9"/>
      <c r="ILW52" s="9"/>
      <c r="ILX52" s="9"/>
      <c r="ILY52" s="9"/>
      <c r="ILZ52" s="9"/>
      <c r="IMA52" s="9"/>
      <c r="IMB52" s="9"/>
      <c r="IMC52" s="9"/>
      <c r="IMD52" s="9"/>
      <c r="IME52" s="9"/>
      <c r="IMF52" s="9"/>
      <c r="IMG52" s="9"/>
      <c r="IMH52" s="9"/>
      <c r="IMI52" s="9"/>
      <c r="IMJ52" s="9"/>
      <c r="IMK52" s="9"/>
      <c r="IML52" s="9"/>
      <c r="IMM52" s="9"/>
      <c r="IMN52" s="9"/>
      <c r="IMO52" s="9"/>
      <c r="IMP52" s="9"/>
      <c r="IMQ52" s="9"/>
      <c r="IMR52" s="9"/>
      <c r="IMS52" s="9"/>
      <c r="IMT52" s="9"/>
      <c r="IMU52" s="9"/>
      <c r="IMV52" s="9"/>
      <c r="IMW52" s="9"/>
      <c r="IMX52" s="9"/>
      <c r="IMY52" s="9"/>
      <c r="IMZ52" s="9"/>
      <c r="INA52" s="9"/>
      <c r="INB52" s="9"/>
      <c r="INC52" s="9"/>
      <c r="IND52" s="9"/>
      <c r="INE52" s="9"/>
      <c r="INF52" s="9"/>
      <c r="ING52" s="9"/>
      <c r="INH52" s="9"/>
      <c r="INI52" s="9"/>
      <c r="INJ52" s="9"/>
      <c r="INK52" s="9"/>
      <c r="INL52" s="9"/>
      <c r="INM52" s="9"/>
      <c r="INN52" s="9"/>
      <c r="INO52" s="9"/>
      <c r="INP52" s="9"/>
      <c r="INQ52" s="9"/>
      <c r="INR52" s="9"/>
      <c r="INS52" s="9"/>
      <c r="INT52" s="9"/>
      <c r="INU52" s="9"/>
      <c r="INV52" s="9"/>
      <c r="INW52" s="9"/>
      <c r="INX52" s="9"/>
      <c r="INY52" s="9"/>
      <c r="INZ52" s="9"/>
      <c r="IOA52" s="9"/>
      <c r="IOB52" s="9"/>
      <c r="IOC52" s="9"/>
      <c r="IOD52" s="9"/>
      <c r="IOE52" s="9"/>
      <c r="IOF52" s="9"/>
      <c r="IOG52" s="9"/>
      <c r="IOH52" s="9"/>
      <c r="IOI52" s="9"/>
      <c r="IOJ52" s="9"/>
      <c r="IOK52" s="9"/>
      <c r="IOL52" s="9"/>
      <c r="IOM52" s="9"/>
      <c r="ION52" s="9"/>
      <c r="IOO52" s="9"/>
      <c r="IOP52" s="9"/>
      <c r="IOQ52" s="9"/>
      <c r="IOR52" s="9"/>
      <c r="IOS52" s="9"/>
      <c r="IOT52" s="9"/>
      <c r="IOU52" s="9"/>
      <c r="IOV52" s="9"/>
      <c r="IOW52" s="9"/>
      <c r="IOX52" s="9"/>
      <c r="IOY52" s="9"/>
      <c r="IOZ52" s="9"/>
      <c r="IPA52" s="9"/>
      <c r="IPB52" s="9"/>
      <c r="IPC52" s="9"/>
      <c r="IPD52" s="9"/>
      <c r="IPE52" s="9"/>
      <c r="IPF52" s="9"/>
      <c r="IPG52" s="9"/>
      <c r="IPH52" s="9"/>
      <c r="IPI52" s="9"/>
      <c r="IPJ52" s="9"/>
      <c r="IPK52" s="9"/>
      <c r="IPL52" s="9"/>
      <c r="IPM52" s="9"/>
      <c r="IPN52" s="9"/>
      <c r="IPO52" s="9"/>
      <c r="IPP52" s="9"/>
      <c r="IPQ52" s="9"/>
      <c r="IPR52" s="9"/>
      <c r="IPS52" s="9"/>
      <c r="IPT52" s="9"/>
      <c r="IPU52" s="9"/>
      <c r="IPV52" s="9"/>
      <c r="IPW52" s="9"/>
      <c r="IPX52" s="9"/>
      <c r="IPY52" s="9"/>
      <c r="IPZ52" s="9"/>
      <c r="IQA52" s="9"/>
      <c r="IQB52" s="9"/>
      <c r="IQC52" s="9"/>
      <c r="IQD52" s="9"/>
      <c r="IQE52" s="9"/>
      <c r="IQF52" s="9"/>
      <c r="IQG52" s="9"/>
      <c r="IQH52" s="9"/>
      <c r="IQI52" s="9"/>
      <c r="IQJ52" s="9"/>
      <c r="IQK52" s="9"/>
      <c r="IQL52" s="9"/>
      <c r="IQM52" s="9"/>
      <c r="IQN52" s="9"/>
      <c r="IQO52" s="9"/>
      <c r="IQP52" s="9"/>
      <c r="IQQ52" s="9"/>
      <c r="IQR52" s="9"/>
      <c r="IQS52" s="9"/>
      <c r="IQT52" s="9"/>
      <c r="IQU52" s="9"/>
      <c r="IQV52" s="9"/>
      <c r="IQW52" s="9"/>
      <c r="IQX52" s="9"/>
      <c r="IQY52" s="9"/>
      <c r="IQZ52" s="9"/>
      <c r="IRA52" s="9"/>
      <c r="IRB52" s="9"/>
      <c r="IRC52" s="9"/>
      <c r="IRD52" s="9"/>
      <c r="IRE52" s="9"/>
      <c r="IRF52" s="9"/>
      <c r="IRG52" s="9"/>
      <c r="IRH52" s="9"/>
      <c r="IRI52" s="9"/>
      <c r="IRJ52" s="9"/>
      <c r="IRK52" s="9"/>
      <c r="IRL52" s="9"/>
      <c r="IRM52" s="9"/>
      <c r="IRN52" s="9"/>
      <c r="IRO52" s="9"/>
      <c r="IRP52" s="9"/>
      <c r="IRQ52" s="9"/>
      <c r="IRR52" s="9"/>
      <c r="IRS52" s="9"/>
      <c r="IRT52" s="9"/>
      <c r="IRU52" s="9"/>
      <c r="IRV52" s="9"/>
      <c r="IRW52" s="9"/>
      <c r="IRX52" s="9"/>
      <c r="IRY52" s="9"/>
      <c r="IRZ52" s="9"/>
      <c r="ISA52" s="9"/>
      <c r="ISB52" s="9"/>
      <c r="ISC52" s="9"/>
      <c r="ISD52" s="9"/>
      <c r="ISE52" s="9"/>
      <c r="ISF52" s="9"/>
      <c r="ISG52" s="9"/>
      <c r="ISH52" s="9"/>
      <c r="ISI52" s="9"/>
      <c r="ISJ52" s="9"/>
      <c r="ISK52" s="9"/>
      <c r="ISL52" s="9"/>
      <c r="ISM52" s="9"/>
      <c r="ISN52" s="9"/>
      <c r="ISO52" s="9"/>
      <c r="ISP52" s="9"/>
      <c r="ISQ52" s="9"/>
      <c r="ISR52" s="9"/>
      <c r="ISS52" s="9"/>
      <c r="IST52" s="9"/>
      <c r="ISU52" s="9"/>
      <c r="ISV52" s="9"/>
      <c r="ISW52" s="9"/>
      <c r="ISX52" s="9"/>
      <c r="ISY52" s="9"/>
      <c r="ISZ52" s="9"/>
      <c r="ITA52" s="9"/>
      <c r="ITB52" s="9"/>
      <c r="ITC52" s="9"/>
      <c r="ITD52" s="9"/>
      <c r="ITE52" s="9"/>
      <c r="ITF52" s="9"/>
      <c r="ITG52" s="9"/>
      <c r="ITH52" s="9"/>
      <c r="ITI52" s="9"/>
      <c r="ITJ52" s="9"/>
      <c r="ITK52" s="9"/>
      <c r="ITL52" s="9"/>
      <c r="ITM52" s="9"/>
      <c r="ITN52" s="9"/>
      <c r="ITO52" s="9"/>
      <c r="ITP52" s="9"/>
      <c r="ITQ52" s="9"/>
      <c r="ITR52" s="9"/>
      <c r="ITS52" s="9"/>
      <c r="ITT52" s="9"/>
      <c r="ITU52" s="9"/>
      <c r="ITV52" s="9"/>
      <c r="ITW52" s="9"/>
      <c r="ITX52" s="9"/>
      <c r="ITY52" s="9"/>
      <c r="ITZ52" s="9"/>
      <c r="IUA52" s="9"/>
      <c r="IUB52" s="9"/>
      <c r="IUC52" s="9"/>
      <c r="IUD52" s="9"/>
      <c r="IUE52" s="9"/>
      <c r="IUF52" s="9"/>
      <c r="IUG52" s="9"/>
      <c r="IUH52" s="9"/>
      <c r="IUI52" s="9"/>
      <c r="IUJ52" s="9"/>
      <c r="IUK52" s="9"/>
      <c r="IUL52" s="9"/>
      <c r="IUM52" s="9"/>
      <c r="IUN52" s="9"/>
      <c r="IUO52" s="9"/>
      <c r="IUP52" s="9"/>
      <c r="IUQ52" s="9"/>
      <c r="IUR52" s="9"/>
      <c r="IUS52" s="9"/>
      <c r="IUT52" s="9"/>
      <c r="IUU52" s="9"/>
      <c r="IUV52" s="9"/>
      <c r="IUW52" s="9"/>
      <c r="IUX52" s="9"/>
      <c r="IUY52" s="9"/>
      <c r="IUZ52" s="9"/>
      <c r="IVA52" s="9"/>
      <c r="IVB52" s="9"/>
      <c r="IVC52" s="9"/>
      <c r="IVD52" s="9"/>
      <c r="IVE52" s="9"/>
      <c r="IVF52" s="9"/>
      <c r="IVG52" s="9"/>
      <c r="IVH52" s="9"/>
      <c r="IVI52" s="9"/>
      <c r="IVJ52" s="9"/>
      <c r="IVK52" s="9"/>
      <c r="IVL52" s="9"/>
      <c r="IVM52" s="9"/>
      <c r="IVN52" s="9"/>
      <c r="IVO52" s="9"/>
      <c r="IVP52" s="9"/>
      <c r="IVQ52" s="9"/>
      <c r="IVR52" s="9"/>
      <c r="IVS52" s="9"/>
      <c r="IVT52" s="9"/>
      <c r="IVU52" s="9"/>
      <c r="IVV52" s="9"/>
      <c r="IVW52" s="9"/>
      <c r="IVX52" s="9"/>
      <c r="IVY52" s="9"/>
      <c r="IVZ52" s="9"/>
      <c r="IWA52" s="9"/>
      <c r="IWB52" s="9"/>
      <c r="IWC52" s="9"/>
      <c r="IWD52" s="9"/>
      <c r="IWE52" s="9"/>
      <c r="IWF52" s="9"/>
      <c r="IWG52" s="9"/>
      <c r="IWH52" s="9"/>
      <c r="IWI52" s="9"/>
      <c r="IWJ52" s="9"/>
      <c r="IWK52" s="9"/>
      <c r="IWL52" s="9"/>
      <c r="IWM52" s="9"/>
      <c r="IWN52" s="9"/>
      <c r="IWO52" s="9"/>
      <c r="IWP52" s="9"/>
      <c r="IWQ52" s="9"/>
      <c r="IWR52" s="9"/>
      <c r="IWS52" s="9"/>
      <c r="IWT52" s="9"/>
      <c r="IWU52" s="9"/>
      <c r="IWV52" s="9"/>
      <c r="IWW52" s="9"/>
      <c r="IWX52" s="9"/>
      <c r="IWY52" s="9"/>
      <c r="IWZ52" s="9"/>
      <c r="IXA52" s="9"/>
      <c r="IXB52" s="9"/>
      <c r="IXC52" s="9"/>
      <c r="IXD52" s="9"/>
      <c r="IXE52" s="9"/>
      <c r="IXF52" s="9"/>
      <c r="IXG52" s="9"/>
      <c r="IXH52" s="9"/>
      <c r="IXI52" s="9"/>
      <c r="IXJ52" s="9"/>
      <c r="IXK52" s="9"/>
      <c r="IXL52" s="9"/>
      <c r="IXM52" s="9"/>
      <c r="IXN52" s="9"/>
      <c r="IXO52" s="9"/>
      <c r="IXP52" s="9"/>
      <c r="IXQ52" s="9"/>
      <c r="IXR52" s="9"/>
      <c r="IXS52" s="9"/>
      <c r="IXT52" s="9"/>
      <c r="IXU52" s="9"/>
      <c r="IXV52" s="9"/>
      <c r="IXW52" s="9"/>
      <c r="IXX52" s="9"/>
      <c r="IXY52" s="9"/>
      <c r="IXZ52" s="9"/>
      <c r="IYA52" s="9"/>
      <c r="IYB52" s="9"/>
      <c r="IYC52" s="9"/>
      <c r="IYD52" s="9"/>
      <c r="IYE52" s="9"/>
      <c r="IYF52" s="9"/>
      <c r="IYG52" s="9"/>
      <c r="IYH52" s="9"/>
      <c r="IYI52" s="9"/>
      <c r="IYJ52" s="9"/>
      <c r="IYK52" s="9"/>
      <c r="IYL52" s="9"/>
      <c r="IYM52" s="9"/>
      <c r="IYN52" s="9"/>
      <c r="IYO52" s="9"/>
      <c r="IYP52" s="9"/>
      <c r="IYQ52" s="9"/>
      <c r="IYR52" s="9"/>
      <c r="IYS52" s="9"/>
      <c r="IYT52" s="9"/>
      <c r="IYU52" s="9"/>
      <c r="IYV52" s="9"/>
      <c r="IYW52" s="9"/>
      <c r="IYX52" s="9"/>
      <c r="IYY52" s="9"/>
      <c r="IYZ52" s="9"/>
      <c r="IZA52" s="9"/>
      <c r="IZB52" s="9"/>
      <c r="IZC52" s="9"/>
      <c r="IZD52" s="9"/>
      <c r="IZE52" s="9"/>
      <c r="IZF52" s="9"/>
      <c r="IZG52" s="9"/>
      <c r="IZH52" s="9"/>
      <c r="IZI52" s="9"/>
      <c r="IZJ52" s="9"/>
      <c r="IZK52" s="9"/>
      <c r="IZL52" s="9"/>
      <c r="IZM52" s="9"/>
      <c r="IZN52" s="9"/>
      <c r="IZO52" s="9"/>
      <c r="IZP52" s="9"/>
      <c r="IZQ52" s="9"/>
      <c r="IZR52" s="9"/>
      <c r="IZS52" s="9"/>
      <c r="IZT52" s="9"/>
      <c r="IZU52" s="9"/>
      <c r="IZV52" s="9"/>
      <c r="IZW52" s="9"/>
      <c r="IZX52" s="9"/>
      <c r="IZY52" s="9"/>
      <c r="IZZ52" s="9"/>
      <c r="JAA52" s="9"/>
      <c r="JAB52" s="9"/>
      <c r="JAC52" s="9"/>
      <c r="JAD52" s="9"/>
      <c r="JAE52" s="9"/>
      <c r="JAF52" s="9"/>
      <c r="JAG52" s="9"/>
      <c r="JAH52" s="9"/>
      <c r="JAI52" s="9"/>
      <c r="JAJ52" s="9"/>
      <c r="JAK52" s="9"/>
      <c r="JAL52" s="9"/>
      <c r="JAM52" s="9"/>
      <c r="JAN52" s="9"/>
      <c r="JAO52" s="9"/>
      <c r="JAP52" s="9"/>
      <c r="JAQ52" s="9"/>
      <c r="JAR52" s="9"/>
      <c r="JAS52" s="9"/>
      <c r="JAT52" s="9"/>
      <c r="JAU52" s="9"/>
      <c r="JAV52" s="9"/>
      <c r="JAW52" s="9"/>
      <c r="JAX52" s="9"/>
      <c r="JAY52" s="9"/>
      <c r="JAZ52" s="9"/>
      <c r="JBA52" s="9"/>
      <c r="JBB52" s="9"/>
      <c r="JBC52" s="9"/>
      <c r="JBD52" s="9"/>
      <c r="JBE52" s="9"/>
      <c r="JBF52" s="9"/>
      <c r="JBG52" s="9"/>
      <c r="JBH52" s="9"/>
      <c r="JBI52" s="9"/>
      <c r="JBJ52" s="9"/>
      <c r="JBK52" s="9"/>
      <c r="JBL52" s="9"/>
      <c r="JBM52" s="9"/>
      <c r="JBN52" s="9"/>
      <c r="JBO52" s="9"/>
      <c r="JBP52" s="9"/>
      <c r="JBQ52" s="9"/>
      <c r="JBR52" s="9"/>
      <c r="JBS52" s="9"/>
      <c r="JBT52" s="9"/>
      <c r="JBU52" s="9"/>
      <c r="JBV52" s="9"/>
      <c r="JBW52" s="9"/>
      <c r="JBX52" s="9"/>
      <c r="JBY52" s="9"/>
      <c r="JBZ52" s="9"/>
      <c r="JCA52" s="9"/>
      <c r="JCB52" s="9"/>
      <c r="JCC52" s="9"/>
      <c r="JCD52" s="9"/>
      <c r="JCE52" s="9"/>
      <c r="JCF52" s="9"/>
      <c r="JCG52" s="9"/>
      <c r="JCH52" s="9"/>
      <c r="JCI52" s="9"/>
      <c r="JCJ52" s="9"/>
      <c r="JCK52" s="9"/>
      <c r="JCL52" s="9"/>
      <c r="JCM52" s="9"/>
      <c r="JCN52" s="9"/>
      <c r="JCO52" s="9"/>
      <c r="JCP52" s="9"/>
      <c r="JCQ52" s="9"/>
      <c r="JCR52" s="9"/>
      <c r="JCS52" s="9"/>
      <c r="JCT52" s="9"/>
      <c r="JCU52" s="9"/>
      <c r="JCV52" s="9"/>
      <c r="JCW52" s="9"/>
      <c r="JCX52" s="9"/>
      <c r="JCY52" s="9"/>
      <c r="JCZ52" s="9"/>
      <c r="JDA52" s="9"/>
      <c r="JDB52" s="9"/>
      <c r="JDC52" s="9"/>
      <c r="JDD52" s="9"/>
      <c r="JDE52" s="9"/>
      <c r="JDF52" s="9"/>
      <c r="JDG52" s="9"/>
      <c r="JDH52" s="9"/>
      <c r="JDI52" s="9"/>
      <c r="JDJ52" s="9"/>
      <c r="JDK52" s="9"/>
      <c r="JDL52" s="9"/>
      <c r="JDM52" s="9"/>
      <c r="JDN52" s="9"/>
      <c r="JDO52" s="9"/>
      <c r="JDP52" s="9"/>
      <c r="JDQ52" s="9"/>
      <c r="JDR52" s="9"/>
      <c r="JDS52" s="9"/>
      <c r="JDT52" s="9"/>
      <c r="JDU52" s="9"/>
      <c r="JDV52" s="9"/>
      <c r="JDW52" s="9"/>
      <c r="JDX52" s="9"/>
      <c r="JDY52" s="9"/>
      <c r="JDZ52" s="9"/>
      <c r="JEA52" s="9"/>
      <c r="JEB52" s="9"/>
      <c r="JEC52" s="9"/>
      <c r="JED52" s="9"/>
      <c r="JEE52" s="9"/>
      <c r="JEF52" s="9"/>
      <c r="JEG52" s="9"/>
      <c r="JEH52" s="9"/>
      <c r="JEI52" s="9"/>
      <c r="JEJ52" s="9"/>
      <c r="JEK52" s="9"/>
      <c r="JEL52" s="9"/>
      <c r="JEM52" s="9"/>
      <c r="JEN52" s="9"/>
      <c r="JEO52" s="9"/>
      <c r="JEP52" s="9"/>
      <c r="JEQ52" s="9"/>
      <c r="JER52" s="9"/>
      <c r="JES52" s="9"/>
      <c r="JET52" s="9"/>
      <c r="JEU52" s="9"/>
      <c r="JEV52" s="9"/>
      <c r="JEW52" s="9"/>
      <c r="JEX52" s="9"/>
      <c r="JEY52" s="9"/>
      <c r="JEZ52" s="9"/>
      <c r="JFA52" s="9"/>
      <c r="JFB52" s="9"/>
      <c r="JFC52" s="9"/>
      <c r="JFD52" s="9"/>
      <c r="JFE52" s="9"/>
      <c r="JFF52" s="9"/>
      <c r="JFG52" s="9"/>
      <c r="JFH52" s="9"/>
      <c r="JFI52" s="9"/>
      <c r="JFJ52" s="9"/>
      <c r="JFK52" s="9"/>
      <c r="JFL52" s="9"/>
      <c r="JFM52" s="9"/>
      <c r="JFN52" s="9"/>
      <c r="JFO52" s="9"/>
      <c r="JFP52" s="9"/>
      <c r="JFQ52" s="9"/>
      <c r="JFR52" s="9"/>
      <c r="JFS52" s="9"/>
      <c r="JFT52" s="9"/>
      <c r="JFU52" s="9"/>
      <c r="JFV52" s="9"/>
      <c r="JFW52" s="9"/>
      <c r="JFX52" s="9"/>
      <c r="JFY52" s="9"/>
      <c r="JFZ52" s="9"/>
      <c r="JGA52" s="9"/>
      <c r="JGB52" s="9"/>
      <c r="JGC52" s="9"/>
      <c r="JGD52" s="9"/>
      <c r="JGE52" s="9"/>
      <c r="JGF52" s="9"/>
      <c r="JGG52" s="9"/>
      <c r="JGH52" s="9"/>
      <c r="JGI52" s="9"/>
      <c r="JGJ52" s="9"/>
      <c r="JGK52" s="9"/>
      <c r="JGL52" s="9"/>
      <c r="JGM52" s="9"/>
      <c r="JGN52" s="9"/>
      <c r="JGO52" s="9"/>
      <c r="JGP52" s="9"/>
      <c r="JGQ52" s="9"/>
      <c r="JGR52" s="9"/>
      <c r="JGS52" s="9"/>
      <c r="JGT52" s="9"/>
      <c r="JGU52" s="9"/>
      <c r="JGV52" s="9"/>
      <c r="JGW52" s="9"/>
      <c r="JGX52" s="9"/>
      <c r="JGY52" s="9"/>
      <c r="JGZ52" s="9"/>
      <c r="JHA52" s="9"/>
      <c r="JHB52" s="9"/>
      <c r="JHC52" s="9"/>
      <c r="JHD52" s="9"/>
      <c r="JHE52" s="9"/>
      <c r="JHF52" s="9"/>
      <c r="JHG52" s="9"/>
      <c r="JHH52" s="9"/>
      <c r="JHI52" s="9"/>
      <c r="JHJ52" s="9"/>
      <c r="JHK52" s="9"/>
      <c r="JHL52" s="9"/>
      <c r="JHM52" s="9"/>
      <c r="JHN52" s="9"/>
      <c r="JHO52" s="9"/>
      <c r="JHP52" s="9"/>
      <c r="JHQ52" s="9"/>
      <c r="JHR52" s="9"/>
      <c r="JHS52" s="9"/>
      <c r="JHT52" s="9"/>
      <c r="JHU52" s="9"/>
      <c r="JHV52" s="9"/>
      <c r="JHW52" s="9"/>
      <c r="JHX52" s="9"/>
      <c r="JHY52" s="9"/>
      <c r="JHZ52" s="9"/>
      <c r="JIA52" s="9"/>
      <c r="JIB52" s="9"/>
      <c r="JIC52" s="9"/>
      <c r="JID52" s="9"/>
      <c r="JIE52" s="9"/>
      <c r="JIF52" s="9"/>
      <c r="JIG52" s="9"/>
      <c r="JIH52" s="9"/>
      <c r="JII52" s="9"/>
      <c r="JIJ52" s="9"/>
      <c r="JIK52" s="9"/>
      <c r="JIL52" s="9"/>
      <c r="JIM52" s="9"/>
      <c r="JIN52" s="9"/>
      <c r="JIO52" s="9"/>
      <c r="JIP52" s="9"/>
      <c r="JIQ52" s="9"/>
      <c r="JIR52" s="9"/>
      <c r="JIS52" s="9"/>
      <c r="JIT52" s="9"/>
      <c r="JIU52" s="9"/>
      <c r="JIV52" s="9"/>
      <c r="JIW52" s="9"/>
      <c r="JIX52" s="9"/>
      <c r="JIY52" s="9"/>
      <c r="JIZ52" s="9"/>
      <c r="JJA52" s="9"/>
      <c r="JJB52" s="9"/>
      <c r="JJC52" s="9"/>
      <c r="JJD52" s="9"/>
      <c r="JJE52" s="9"/>
      <c r="JJF52" s="9"/>
      <c r="JJG52" s="9"/>
      <c r="JJH52" s="9"/>
      <c r="JJI52" s="9"/>
      <c r="JJJ52" s="9"/>
      <c r="JJK52" s="9"/>
      <c r="JJL52" s="9"/>
      <c r="JJM52" s="9"/>
      <c r="JJN52" s="9"/>
      <c r="JJO52" s="9"/>
      <c r="JJP52" s="9"/>
      <c r="JJQ52" s="9"/>
      <c r="JJR52" s="9"/>
      <c r="JJS52" s="9"/>
      <c r="JJT52" s="9"/>
      <c r="JJU52" s="9"/>
      <c r="JJV52" s="9"/>
      <c r="JJW52" s="9"/>
      <c r="JJX52" s="9"/>
      <c r="JJY52" s="9"/>
      <c r="JJZ52" s="9"/>
      <c r="JKA52" s="9"/>
      <c r="JKB52" s="9"/>
      <c r="JKC52" s="9"/>
      <c r="JKD52" s="9"/>
      <c r="JKE52" s="9"/>
      <c r="JKF52" s="9"/>
      <c r="JKG52" s="9"/>
      <c r="JKH52" s="9"/>
      <c r="JKI52" s="9"/>
      <c r="JKJ52" s="9"/>
      <c r="JKK52" s="9"/>
      <c r="JKL52" s="9"/>
      <c r="JKM52" s="9"/>
      <c r="JKN52" s="9"/>
      <c r="JKO52" s="9"/>
      <c r="JKP52" s="9"/>
      <c r="JKQ52" s="9"/>
      <c r="JKR52" s="9"/>
      <c r="JKS52" s="9"/>
      <c r="JKT52" s="9"/>
      <c r="JKU52" s="9"/>
      <c r="JKV52" s="9"/>
      <c r="JKW52" s="9"/>
      <c r="JKX52" s="9"/>
      <c r="JKY52" s="9"/>
      <c r="JKZ52" s="9"/>
      <c r="JLA52" s="9"/>
      <c r="JLB52" s="9"/>
      <c r="JLC52" s="9"/>
      <c r="JLD52" s="9"/>
      <c r="JLE52" s="9"/>
      <c r="JLF52" s="9"/>
      <c r="JLG52" s="9"/>
      <c r="JLH52" s="9"/>
      <c r="JLI52" s="9"/>
      <c r="JLJ52" s="9"/>
      <c r="JLK52" s="9"/>
      <c r="JLL52" s="9"/>
      <c r="JLM52" s="9"/>
      <c r="JLN52" s="9"/>
      <c r="JLO52" s="9"/>
      <c r="JLP52" s="9"/>
      <c r="JLQ52" s="9"/>
      <c r="JLR52" s="9"/>
      <c r="JLS52" s="9"/>
      <c r="JLT52" s="9"/>
      <c r="JLU52" s="9"/>
      <c r="JLV52" s="9"/>
      <c r="JLW52" s="9"/>
      <c r="JLX52" s="9"/>
      <c r="JLY52" s="9"/>
      <c r="JLZ52" s="9"/>
      <c r="JMA52" s="9"/>
      <c r="JMB52" s="9"/>
      <c r="JMC52" s="9"/>
      <c r="JMD52" s="9"/>
      <c r="JME52" s="9"/>
      <c r="JMF52" s="9"/>
      <c r="JMG52" s="9"/>
      <c r="JMH52" s="9"/>
      <c r="JMI52" s="9"/>
      <c r="JMJ52" s="9"/>
      <c r="JMK52" s="9"/>
      <c r="JML52" s="9"/>
      <c r="JMM52" s="9"/>
      <c r="JMN52" s="9"/>
      <c r="JMO52" s="9"/>
      <c r="JMP52" s="9"/>
      <c r="JMQ52" s="9"/>
      <c r="JMR52" s="9"/>
      <c r="JMS52" s="9"/>
      <c r="JMT52" s="9"/>
      <c r="JMU52" s="9"/>
      <c r="JMV52" s="9"/>
      <c r="JMW52" s="9"/>
      <c r="JMX52" s="9"/>
      <c r="JMY52" s="9"/>
      <c r="JMZ52" s="9"/>
      <c r="JNA52" s="9"/>
      <c r="JNB52" s="9"/>
      <c r="JNC52" s="9"/>
      <c r="JND52" s="9"/>
      <c r="JNE52" s="9"/>
      <c r="JNF52" s="9"/>
      <c r="JNG52" s="9"/>
      <c r="JNH52" s="9"/>
      <c r="JNI52" s="9"/>
      <c r="JNJ52" s="9"/>
      <c r="JNK52" s="9"/>
      <c r="JNL52" s="9"/>
      <c r="JNM52" s="9"/>
      <c r="JNN52" s="9"/>
      <c r="JNO52" s="9"/>
      <c r="JNP52" s="9"/>
      <c r="JNQ52" s="9"/>
      <c r="JNR52" s="9"/>
      <c r="JNS52" s="9"/>
      <c r="JNT52" s="9"/>
      <c r="JNU52" s="9"/>
      <c r="JNV52" s="9"/>
      <c r="JNW52" s="9"/>
      <c r="JNX52" s="9"/>
      <c r="JNY52" s="9"/>
      <c r="JNZ52" s="9"/>
      <c r="JOA52" s="9"/>
      <c r="JOB52" s="9"/>
      <c r="JOC52" s="9"/>
      <c r="JOD52" s="9"/>
      <c r="JOE52" s="9"/>
      <c r="JOF52" s="9"/>
      <c r="JOG52" s="9"/>
      <c r="JOH52" s="9"/>
      <c r="JOI52" s="9"/>
      <c r="JOJ52" s="9"/>
      <c r="JOK52" s="9"/>
      <c r="JOL52" s="9"/>
      <c r="JOM52" s="9"/>
      <c r="JON52" s="9"/>
      <c r="JOO52" s="9"/>
      <c r="JOP52" s="9"/>
      <c r="JOQ52" s="9"/>
      <c r="JOR52" s="9"/>
      <c r="JOS52" s="9"/>
      <c r="JOT52" s="9"/>
      <c r="JOU52" s="9"/>
      <c r="JOV52" s="9"/>
      <c r="JOW52" s="9"/>
      <c r="JOX52" s="9"/>
      <c r="JOY52" s="9"/>
      <c r="JOZ52" s="9"/>
      <c r="JPA52" s="9"/>
      <c r="JPB52" s="9"/>
      <c r="JPC52" s="9"/>
      <c r="JPD52" s="9"/>
      <c r="JPE52" s="9"/>
      <c r="JPF52" s="9"/>
      <c r="JPG52" s="9"/>
      <c r="JPH52" s="9"/>
      <c r="JPI52" s="9"/>
      <c r="JPJ52" s="9"/>
      <c r="JPK52" s="9"/>
      <c r="JPL52" s="9"/>
      <c r="JPM52" s="9"/>
      <c r="JPN52" s="9"/>
      <c r="JPO52" s="9"/>
      <c r="JPP52" s="9"/>
      <c r="JPQ52" s="9"/>
      <c r="JPR52" s="9"/>
      <c r="JPS52" s="9"/>
      <c r="JPT52" s="9"/>
      <c r="JPU52" s="9"/>
      <c r="JPV52" s="9"/>
      <c r="JPW52" s="9"/>
      <c r="JPX52" s="9"/>
      <c r="JPY52" s="9"/>
      <c r="JPZ52" s="9"/>
      <c r="JQA52" s="9"/>
      <c r="JQB52" s="9"/>
      <c r="JQC52" s="9"/>
      <c r="JQD52" s="9"/>
      <c r="JQE52" s="9"/>
      <c r="JQF52" s="9"/>
      <c r="JQG52" s="9"/>
      <c r="JQH52" s="9"/>
      <c r="JQI52" s="9"/>
      <c r="JQJ52" s="9"/>
      <c r="JQK52" s="9"/>
      <c r="JQL52" s="9"/>
      <c r="JQM52" s="9"/>
      <c r="JQN52" s="9"/>
      <c r="JQO52" s="9"/>
      <c r="JQP52" s="9"/>
      <c r="JQQ52" s="9"/>
      <c r="JQR52" s="9"/>
      <c r="JQS52" s="9"/>
      <c r="JQT52" s="9"/>
      <c r="JQU52" s="9"/>
      <c r="JQV52" s="9"/>
      <c r="JQW52" s="9"/>
      <c r="JQX52" s="9"/>
      <c r="JQY52" s="9"/>
      <c r="JQZ52" s="9"/>
      <c r="JRA52" s="9"/>
      <c r="JRB52" s="9"/>
      <c r="JRC52" s="9"/>
      <c r="JRD52" s="9"/>
      <c r="JRE52" s="9"/>
      <c r="JRF52" s="9"/>
      <c r="JRG52" s="9"/>
      <c r="JRH52" s="9"/>
      <c r="JRI52" s="9"/>
      <c r="JRJ52" s="9"/>
      <c r="JRK52" s="9"/>
      <c r="JRL52" s="9"/>
      <c r="JRM52" s="9"/>
      <c r="JRN52" s="9"/>
      <c r="JRO52" s="9"/>
      <c r="JRP52" s="9"/>
      <c r="JRQ52" s="9"/>
      <c r="JRR52" s="9"/>
      <c r="JRS52" s="9"/>
      <c r="JRT52" s="9"/>
      <c r="JRU52" s="9"/>
      <c r="JRV52" s="9"/>
      <c r="JRW52" s="9"/>
      <c r="JRX52" s="9"/>
      <c r="JRY52" s="9"/>
      <c r="JRZ52" s="9"/>
      <c r="JSA52" s="9"/>
      <c r="JSB52" s="9"/>
      <c r="JSC52" s="9"/>
      <c r="JSD52" s="9"/>
      <c r="JSE52" s="9"/>
      <c r="JSF52" s="9"/>
      <c r="JSG52" s="9"/>
      <c r="JSH52" s="9"/>
      <c r="JSI52" s="9"/>
      <c r="JSJ52" s="9"/>
      <c r="JSK52" s="9"/>
      <c r="JSL52" s="9"/>
      <c r="JSM52" s="9"/>
      <c r="JSN52" s="9"/>
      <c r="JSO52" s="9"/>
      <c r="JSP52" s="9"/>
      <c r="JSQ52" s="9"/>
      <c r="JSR52" s="9"/>
      <c r="JSS52" s="9"/>
      <c r="JST52" s="9"/>
      <c r="JSU52" s="9"/>
      <c r="JSV52" s="9"/>
      <c r="JSW52" s="9"/>
      <c r="JSX52" s="9"/>
      <c r="JSY52" s="9"/>
      <c r="JSZ52" s="9"/>
      <c r="JTA52" s="9"/>
      <c r="JTB52" s="9"/>
      <c r="JTC52" s="9"/>
      <c r="JTD52" s="9"/>
      <c r="JTE52" s="9"/>
      <c r="JTF52" s="9"/>
      <c r="JTG52" s="9"/>
      <c r="JTH52" s="9"/>
      <c r="JTI52" s="9"/>
      <c r="JTJ52" s="9"/>
      <c r="JTK52" s="9"/>
      <c r="JTL52" s="9"/>
      <c r="JTM52" s="9"/>
      <c r="JTN52" s="9"/>
      <c r="JTO52" s="9"/>
      <c r="JTP52" s="9"/>
      <c r="JTQ52" s="9"/>
      <c r="JTR52" s="9"/>
      <c r="JTS52" s="9"/>
      <c r="JTT52" s="9"/>
      <c r="JTU52" s="9"/>
      <c r="JTV52" s="9"/>
      <c r="JTW52" s="9"/>
      <c r="JTX52" s="9"/>
      <c r="JTY52" s="9"/>
      <c r="JTZ52" s="9"/>
      <c r="JUA52" s="9"/>
      <c r="JUB52" s="9"/>
      <c r="JUC52" s="9"/>
      <c r="JUD52" s="9"/>
      <c r="JUE52" s="9"/>
      <c r="JUF52" s="9"/>
      <c r="JUG52" s="9"/>
      <c r="JUH52" s="9"/>
      <c r="JUI52" s="9"/>
      <c r="JUJ52" s="9"/>
      <c r="JUK52" s="9"/>
      <c r="JUL52" s="9"/>
      <c r="JUM52" s="9"/>
      <c r="JUN52" s="9"/>
      <c r="JUO52" s="9"/>
      <c r="JUP52" s="9"/>
      <c r="JUQ52" s="9"/>
      <c r="JUR52" s="9"/>
      <c r="JUS52" s="9"/>
      <c r="JUT52" s="9"/>
      <c r="JUU52" s="9"/>
      <c r="JUV52" s="9"/>
      <c r="JUW52" s="9"/>
      <c r="JUX52" s="9"/>
      <c r="JUY52" s="9"/>
      <c r="JUZ52" s="9"/>
      <c r="JVA52" s="9"/>
      <c r="JVB52" s="9"/>
      <c r="JVC52" s="9"/>
      <c r="JVD52" s="9"/>
      <c r="JVE52" s="9"/>
      <c r="JVF52" s="9"/>
      <c r="JVG52" s="9"/>
      <c r="JVH52" s="9"/>
      <c r="JVI52" s="9"/>
      <c r="JVJ52" s="9"/>
      <c r="JVK52" s="9"/>
      <c r="JVL52" s="9"/>
      <c r="JVM52" s="9"/>
      <c r="JVN52" s="9"/>
      <c r="JVO52" s="9"/>
      <c r="JVP52" s="9"/>
      <c r="JVQ52" s="9"/>
      <c r="JVR52" s="9"/>
      <c r="JVS52" s="9"/>
      <c r="JVT52" s="9"/>
      <c r="JVU52" s="9"/>
      <c r="JVV52" s="9"/>
      <c r="JVW52" s="9"/>
      <c r="JVX52" s="9"/>
      <c r="JVY52" s="9"/>
      <c r="JVZ52" s="9"/>
      <c r="JWA52" s="9"/>
      <c r="JWB52" s="9"/>
      <c r="JWC52" s="9"/>
      <c r="JWD52" s="9"/>
      <c r="JWE52" s="9"/>
      <c r="JWF52" s="9"/>
      <c r="JWG52" s="9"/>
      <c r="JWH52" s="9"/>
      <c r="JWI52" s="9"/>
      <c r="JWJ52" s="9"/>
      <c r="JWK52" s="9"/>
      <c r="JWL52" s="9"/>
      <c r="JWM52" s="9"/>
      <c r="JWN52" s="9"/>
      <c r="JWO52" s="9"/>
      <c r="JWP52" s="9"/>
      <c r="JWQ52" s="9"/>
      <c r="JWR52" s="9"/>
      <c r="JWS52" s="9"/>
      <c r="JWT52" s="9"/>
      <c r="JWU52" s="9"/>
      <c r="JWV52" s="9"/>
      <c r="JWW52" s="9"/>
      <c r="JWX52" s="9"/>
      <c r="JWY52" s="9"/>
      <c r="JWZ52" s="9"/>
      <c r="JXA52" s="9"/>
      <c r="JXB52" s="9"/>
      <c r="JXC52" s="9"/>
      <c r="JXD52" s="9"/>
      <c r="JXE52" s="9"/>
      <c r="JXF52" s="9"/>
      <c r="JXG52" s="9"/>
      <c r="JXH52" s="9"/>
      <c r="JXI52" s="9"/>
      <c r="JXJ52" s="9"/>
      <c r="JXK52" s="9"/>
      <c r="JXL52" s="9"/>
      <c r="JXM52" s="9"/>
      <c r="JXN52" s="9"/>
      <c r="JXO52" s="9"/>
      <c r="JXP52" s="9"/>
      <c r="JXQ52" s="9"/>
      <c r="JXR52" s="9"/>
      <c r="JXS52" s="9"/>
      <c r="JXT52" s="9"/>
      <c r="JXU52" s="9"/>
      <c r="JXV52" s="9"/>
      <c r="JXW52" s="9"/>
      <c r="JXX52" s="9"/>
      <c r="JXY52" s="9"/>
      <c r="JXZ52" s="9"/>
      <c r="JYA52" s="9"/>
      <c r="JYB52" s="9"/>
      <c r="JYC52" s="9"/>
      <c r="JYD52" s="9"/>
      <c r="JYE52" s="9"/>
      <c r="JYF52" s="9"/>
      <c r="JYG52" s="9"/>
      <c r="JYH52" s="9"/>
      <c r="JYI52" s="9"/>
      <c r="JYJ52" s="9"/>
      <c r="JYK52" s="9"/>
      <c r="JYL52" s="9"/>
      <c r="JYM52" s="9"/>
      <c r="JYN52" s="9"/>
      <c r="JYO52" s="9"/>
      <c r="JYP52" s="9"/>
      <c r="JYQ52" s="9"/>
      <c r="JYR52" s="9"/>
      <c r="JYS52" s="9"/>
      <c r="JYT52" s="9"/>
      <c r="JYU52" s="9"/>
      <c r="JYV52" s="9"/>
      <c r="JYW52" s="9"/>
      <c r="JYX52" s="9"/>
      <c r="JYY52" s="9"/>
      <c r="JYZ52" s="9"/>
      <c r="JZA52" s="9"/>
      <c r="JZB52" s="9"/>
      <c r="JZC52" s="9"/>
      <c r="JZD52" s="9"/>
      <c r="JZE52" s="9"/>
      <c r="JZF52" s="9"/>
      <c r="JZG52" s="9"/>
      <c r="JZH52" s="9"/>
      <c r="JZI52" s="9"/>
      <c r="JZJ52" s="9"/>
      <c r="JZK52" s="9"/>
      <c r="JZL52" s="9"/>
      <c r="JZM52" s="9"/>
      <c r="JZN52" s="9"/>
      <c r="JZO52" s="9"/>
      <c r="JZP52" s="9"/>
      <c r="JZQ52" s="9"/>
      <c r="JZR52" s="9"/>
      <c r="JZS52" s="9"/>
      <c r="JZT52" s="9"/>
      <c r="JZU52" s="9"/>
      <c r="JZV52" s="9"/>
      <c r="JZW52" s="9"/>
      <c r="JZX52" s="9"/>
      <c r="JZY52" s="9"/>
      <c r="JZZ52" s="9"/>
      <c r="KAA52" s="9"/>
      <c r="KAB52" s="9"/>
      <c r="KAC52" s="9"/>
      <c r="KAD52" s="9"/>
      <c r="KAE52" s="9"/>
      <c r="KAF52" s="9"/>
      <c r="KAG52" s="9"/>
      <c r="KAH52" s="9"/>
      <c r="KAI52" s="9"/>
      <c r="KAJ52" s="9"/>
      <c r="KAK52" s="9"/>
      <c r="KAL52" s="9"/>
      <c r="KAM52" s="9"/>
      <c r="KAN52" s="9"/>
      <c r="KAO52" s="9"/>
      <c r="KAP52" s="9"/>
      <c r="KAQ52" s="9"/>
      <c r="KAR52" s="9"/>
      <c r="KAS52" s="9"/>
      <c r="KAT52" s="9"/>
      <c r="KAU52" s="9"/>
      <c r="KAV52" s="9"/>
      <c r="KAW52" s="9"/>
      <c r="KAX52" s="9"/>
      <c r="KAY52" s="9"/>
      <c r="KAZ52" s="9"/>
      <c r="KBA52" s="9"/>
      <c r="KBB52" s="9"/>
      <c r="KBC52" s="9"/>
      <c r="KBD52" s="9"/>
      <c r="KBE52" s="9"/>
      <c r="KBF52" s="9"/>
      <c r="KBG52" s="9"/>
      <c r="KBH52" s="9"/>
      <c r="KBI52" s="9"/>
      <c r="KBJ52" s="9"/>
      <c r="KBK52" s="9"/>
      <c r="KBL52" s="9"/>
      <c r="KBM52" s="9"/>
      <c r="KBN52" s="9"/>
      <c r="KBO52" s="9"/>
      <c r="KBP52" s="9"/>
      <c r="KBQ52" s="9"/>
      <c r="KBR52" s="9"/>
      <c r="KBS52" s="9"/>
      <c r="KBT52" s="9"/>
      <c r="KBU52" s="9"/>
      <c r="KBV52" s="9"/>
      <c r="KBW52" s="9"/>
      <c r="KBX52" s="9"/>
      <c r="KBY52" s="9"/>
      <c r="KBZ52" s="9"/>
      <c r="KCA52" s="9"/>
      <c r="KCB52" s="9"/>
      <c r="KCC52" s="9"/>
      <c r="KCD52" s="9"/>
      <c r="KCE52" s="9"/>
      <c r="KCF52" s="9"/>
      <c r="KCG52" s="9"/>
      <c r="KCH52" s="9"/>
      <c r="KCI52" s="9"/>
      <c r="KCJ52" s="9"/>
      <c r="KCK52" s="9"/>
      <c r="KCL52" s="9"/>
      <c r="KCM52" s="9"/>
      <c r="KCN52" s="9"/>
      <c r="KCO52" s="9"/>
      <c r="KCP52" s="9"/>
      <c r="KCQ52" s="9"/>
      <c r="KCR52" s="9"/>
      <c r="KCS52" s="9"/>
      <c r="KCT52" s="9"/>
      <c r="KCU52" s="9"/>
      <c r="KCV52" s="9"/>
      <c r="KCW52" s="9"/>
      <c r="KCX52" s="9"/>
      <c r="KCY52" s="9"/>
      <c r="KCZ52" s="9"/>
      <c r="KDA52" s="9"/>
      <c r="KDB52" s="9"/>
      <c r="KDC52" s="9"/>
      <c r="KDD52" s="9"/>
      <c r="KDE52" s="9"/>
      <c r="KDF52" s="9"/>
      <c r="KDG52" s="9"/>
      <c r="KDH52" s="9"/>
      <c r="KDI52" s="9"/>
      <c r="KDJ52" s="9"/>
      <c r="KDK52" s="9"/>
      <c r="KDL52" s="9"/>
      <c r="KDM52" s="9"/>
      <c r="KDN52" s="9"/>
      <c r="KDO52" s="9"/>
      <c r="KDP52" s="9"/>
      <c r="KDQ52" s="9"/>
      <c r="KDR52" s="9"/>
      <c r="KDS52" s="9"/>
      <c r="KDT52" s="9"/>
      <c r="KDU52" s="9"/>
      <c r="KDV52" s="9"/>
      <c r="KDW52" s="9"/>
      <c r="KDX52" s="9"/>
      <c r="KDY52" s="9"/>
      <c r="KDZ52" s="9"/>
      <c r="KEA52" s="9"/>
      <c r="KEB52" s="9"/>
      <c r="KEC52" s="9"/>
      <c r="KED52" s="9"/>
      <c r="KEE52" s="9"/>
      <c r="KEF52" s="9"/>
      <c r="KEG52" s="9"/>
      <c r="KEH52" s="9"/>
      <c r="KEI52" s="9"/>
      <c r="KEJ52" s="9"/>
      <c r="KEK52" s="9"/>
      <c r="KEL52" s="9"/>
      <c r="KEM52" s="9"/>
      <c r="KEN52" s="9"/>
      <c r="KEO52" s="9"/>
      <c r="KEP52" s="9"/>
      <c r="KEQ52" s="9"/>
      <c r="KER52" s="9"/>
      <c r="KES52" s="9"/>
      <c r="KET52" s="9"/>
      <c r="KEU52" s="9"/>
      <c r="KEV52" s="9"/>
      <c r="KEW52" s="9"/>
      <c r="KEX52" s="9"/>
      <c r="KEY52" s="9"/>
      <c r="KEZ52" s="9"/>
      <c r="KFA52" s="9"/>
      <c r="KFB52" s="9"/>
      <c r="KFC52" s="9"/>
      <c r="KFD52" s="9"/>
      <c r="KFE52" s="9"/>
      <c r="KFF52" s="9"/>
      <c r="KFG52" s="9"/>
      <c r="KFH52" s="9"/>
      <c r="KFI52" s="9"/>
      <c r="KFJ52" s="9"/>
      <c r="KFK52" s="9"/>
      <c r="KFL52" s="9"/>
      <c r="KFM52" s="9"/>
      <c r="KFN52" s="9"/>
      <c r="KFO52" s="9"/>
      <c r="KFP52" s="9"/>
      <c r="KFQ52" s="9"/>
      <c r="KFR52" s="9"/>
      <c r="KFS52" s="9"/>
      <c r="KFT52" s="9"/>
      <c r="KFU52" s="9"/>
      <c r="KFV52" s="9"/>
      <c r="KFW52" s="9"/>
      <c r="KFX52" s="9"/>
      <c r="KFY52" s="9"/>
      <c r="KFZ52" s="9"/>
      <c r="KGA52" s="9"/>
      <c r="KGB52" s="9"/>
      <c r="KGC52" s="9"/>
      <c r="KGD52" s="9"/>
      <c r="KGE52" s="9"/>
      <c r="KGF52" s="9"/>
      <c r="KGG52" s="9"/>
      <c r="KGH52" s="9"/>
      <c r="KGI52" s="9"/>
      <c r="KGJ52" s="9"/>
      <c r="KGK52" s="9"/>
      <c r="KGL52" s="9"/>
      <c r="KGM52" s="9"/>
      <c r="KGN52" s="9"/>
      <c r="KGO52" s="9"/>
      <c r="KGP52" s="9"/>
      <c r="KGQ52" s="9"/>
      <c r="KGR52" s="9"/>
      <c r="KGS52" s="9"/>
      <c r="KGT52" s="9"/>
      <c r="KGU52" s="9"/>
      <c r="KGV52" s="9"/>
      <c r="KGW52" s="9"/>
      <c r="KGX52" s="9"/>
      <c r="KGY52" s="9"/>
      <c r="KGZ52" s="9"/>
      <c r="KHA52" s="9"/>
      <c r="KHB52" s="9"/>
      <c r="KHC52" s="9"/>
      <c r="KHD52" s="9"/>
      <c r="KHE52" s="9"/>
      <c r="KHF52" s="9"/>
      <c r="KHG52" s="9"/>
      <c r="KHH52" s="9"/>
      <c r="KHI52" s="9"/>
      <c r="KHJ52" s="9"/>
      <c r="KHK52" s="9"/>
      <c r="KHL52" s="9"/>
      <c r="KHM52" s="9"/>
      <c r="KHN52" s="9"/>
      <c r="KHO52" s="9"/>
      <c r="KHP52" s="9"/>
      <c r="KHQ52" s="9"/>
      <c r="KHR52" s="9"/>
      <c r="KHS52" s="9"/>
      <c r="KHT52" s="9"/>
      <c r="KHU52" s="9"/>
      <c r="KHV52" s="9"/>
      <c r="KHW52" s="9"/>
      <c r="KHX52" s="9"/>
      <c r="KHY52" s="9"/>
      <c r="KHZ52" s="9"/>
      <c r="KIA52" s="9"/>
      <c r="KIB52" s="9"/>
      <c r="KIC52" s="9"/>
      <c r="KID52" s="9"/>
      <c r="KIE52" s="9"/>
      <c r="KIF52" s="9"/>
      <c r="KIG52" s="9"/>
      <c r="KIH52" s="9"/>
      <c r="KII52" s="9"/>
      <c r="KIJ52" s="9"/>
      <c r="KIK52" s="9"/>
      <c r="KIL52" s="9"/>
      <c r="KIM52" s="9"/>
      <c r="KIN52" s="9"/>
      <c r="KIO52" s="9"/>
      <c r="KIP52" s="9"/>
      <c r="KIQ52" s="9"/>
      <c r="KIR52" s="9"/>
      <c r="KIS52" s="9"/>
      <c r="KIT52" s="9"/>
      <c r="KIU52" s="9"/>
      <c r="KIV52" s="9"/>
      <c r="KIW52" s="9"/>
      <c r="KIX52" s="9"/>
      <c r="KIY52" s="9"/>
      <c r="KIZ52" s="9"/>
      <c r="KJA52" s="9"/>
      <c r="KJB52" s="9"/>
      <c r="KJC52" s="9"/>
      <c r="KJD52" s="9"/>
      <c r="KJE52" s="9"/>
      <c r="KJF52" s="9"/>
      <c r="KJG52" s="9"/>
      <c r="KJH52" s="9"/>
      <c r="KJI52" s="9"/>
      <c r="KJJ52" s="9"/>
      <c r="KJK52" s="9"/>
      <c r="KJL52" s="9"/>
      <c r="KJM52" s="9"/>
      <c r="KJN52" s="9"/>
      <c r="KJO52" s="9"/>
      <c r="KJP52" s="9"/>
      <c r="KJQ52" s="9"/>
      <c r="KJR52" s="9"/>
      <c r="KJS52" s="9"/>
      <c r="KJT52" s="9"/>
      <c r="KJU52" s="9"/>
      <c r="KJV52" s="9"/>
      <c r="KJW52" s="9"/>
      <c r="KJX52" s="9"/>
      <c r="KJY52" s="9"/>
      <c r="KJZ52" s="9"/>
      <c r="KKA52" s="9"/>
      <c r="KKB52" s="9"/>
      <c r="KKC52" s="9"/>
      <c r="KKD52" s="9"/>
      <c r="KKE52" s="9"/>
      <c r="KKF52" s="9"/>
      <c r="KKG52" s="9"/>
      <c r="KKH52" s="9"/>
      <c r="KKI52" s="9"/>
      <c r="KKJ52" s="9"/>
      <c r="KKK52" s="9"/>
      <c r="KKL52" s="9"/>
      <c r="KKM52" s="9"/>
      <c r="KKN52" s="9"/>
      <c r="KKO52" s="9"/>
      <c r="KKP52" s="9"/>
      <c r="KKQ52" s="9"/>
      <c r="KKR52" s="9"/>
      <c r="KKS52" s="9"/>
      <c r="KKT52" s="9"/>
      <c r="KKU52" s="9"/>
      <c r="KKV52" s="9"/>
      <c r="KKW52" s="9"/>
      <c r="KKX52" s="9"/>
      <c r="KKY52" s="9"/>
      <c r="KKZ52" s="9"/>
      <c r="KLA52" s="9"/>
      <c r="KLB52" s="9"/>
      <c r="KLC52" s="9"/>
      <c r="KLD52" s="9"/>
      <c r="KLE52" s="9"/>
      <c r="KLF52" s="9"/>
      <c r="KLG52" s="9"/>
      <c r="KLH52" s="9"/>
      <c r="KLI52" s="9"/>
      <c r="KLJ52" s="9"/>
      <c r="KLK52" s="9"/>
      <c r="KLL52" s="9"/>
      <c r="KLM52" s="9"/>
      <c r="KLN52" s="9"/>
      <c r="KLO52" s="9"/>
      <c r="KLP52" s="9"/>
      <c r="KLQ52" s="9"/>
      <c r="KLR52" s="9"/>
      <c r="KLS52" s="9"/>
      <c r="KLT52" s="9"/>
      <c r="KLU52" s="9"/>
      <c r="KLV52" s="9"/>
      <c r="KLW52" s="9"/>
      <c r="KLX52" s="9"/>
      <c r="KLY52" s="9"/>
      <c r="KLZ52" s="9"/>
      <c r="KMA52" s="9"/>
      <c r="KMB52" s="9"/>
      <c r="KMC52" s="9"/>
      <c r="KMD52" s="9"/>
      <c r="KME52" s="9"/>
      <c r="KMF52" s="9"/>
      <c r="KMG52" s="9"/>
      <c r="KMH52" s="9"/>
      <c r="KMI52" s="9"/>
      <c r="KMJ52" s="9"/>
      <c r="KMK52" s="9"/>
      <c r="KML52" s="9"/>
      <c r="KMM52" s="9"/>
      <c r="KMN52" s="9"/>
      <c r="KMO52" s="9"/>
      <c r="KMP52" s="9"/>
      <c r="KMQ52" s="9"/>
      <c r="KMR52" s="9"/>
      <c r="KMS52" s="9"/>
      <c r="KMT52" s="9"/>
      <c r="KMU52" s="9"/>
      <c r="KMV52" s="9"/>
      <c r="KMW52" s="9"/>
      <c r="KMX52" s="9"/>
      <c r="KMY52" s="9"/>
      <c r="KMZ52" s="9"/>
      <c r="KNA52" s="9"/>
      <c r="KNB52" s="9"/>
      <c r="KNC52" s="9"/>
      <c r="KND52" s="9"/>
      <c r="KNE52" s="9"/>
      <c r="KNF52" s="9"/>
      <c r="KNG52" s="9"/>
      <c r="KNH52" s="9"/>
      <c r="KNI52" s="9"/>
      <c r="KNJ52" s="9"/>
      <c r="KNK52" s="9"/>
      <c r="KNL52" s="9"/>
      <c r="KNM52" s="9"/>
      <c r="KNN52" s="9"/>
      <c r="KNO52" s="9"/>
      <c r="KNP52" s="9"/>
      <c r="KNQ52" s="9"/>
      <c r="KNR52" s="9"/>
      <c r="KNS52" s="9"/>
      <c r="KNT52" s="9"/>
      <c r="KNU52" s="9"/>
      <c r="KNV52" s="9"/>
      <c r="KNW52" s="9"/>
      <c r="KNX52" s="9"/>
      <c r="KNY52" s="9"/>
      <c r="KNZ52" s="9"/>
      <c r="KOA52" s="9"/>
      <c r="KOB52" s="9"/>
      <c r="KOC52" s="9"/>
      <c r="KOD52" s="9"/>
      <c r="KOE52" s="9"/>
      <c r="KOF52" s="9"/>
      <c r="KOG52" s="9"/>
      <c r="KOH52" s="9"/>
      <c r="KOI52" s="9"/>
      <c r="KOJ52" s="9"/>
      <c r="KOK52" s="9"/>
      <c r="KOL52" s="9"/>
      <c r="KOM52" s="9"/>
      <c r="KON52" s="9"/>
      <c r="KOO52" s="9"/>
      <c r="KOP52" s="9"/>
      <c r="KOQ52" s="9"/>
      <c r="KOR52" s="9"/>
      <c r="KOS52" s="9"/>
      <c r="KOT52" s="9"/>
      <c r="KOU52" s="9"/>
      <c r="KOV52" s="9"/>
      <c r="KOW52" s="9"/>
      <c r="KOX52" s="9"/>
      <c r="KOY52" s="9"/>
      <c r="KOZ52" s="9"/>
      <c r="KPA52" s="9"/>
      <c r="KPB52" s="9"/>
      <c r="KPC52" s="9"/>
      <c r="KPD52" s="9"/>
      <c r="KPE52" s="9"/>
      <c r="KPF52" s="9"/>
      <c r="KPG52" s="9"/>
      <c r="KPH52" s="9"/>
      <c r="KPI52" s="9"/>
      <c r="KPJ52" s="9"/>
      <c r="KPK52" s="9"/>
      <c r="KPL52" s="9"/>
      <c r="KPM52" s="9"/>
      <c r="KPN52" s="9"/>
      <c r="KPO52" s="9"/>
      <c r="KPP52" s="9"/>
      <c r="KPQ52" s="9"/>
      <c r="KPR52" s="9"/>
      <c r="KPS52" s="9"/>
      <c r="KPT52" s="9"/>
      <c r="KPU52" s="9"/>
      <c r="KPV52" s="9"/>
      <c r="KPW52" s="9"/>
      <c r="KPX52" s="9"/>
      <c r="KPY52" s="9"/>
      <c r="KPZ52" s="9"/>
      <c r="KQA52" s="9"/>
      <c r="KQB52" s="9"/>
      <c r="KQC52" s="9"/>
      <c r="KQD52" s="9"/>
      <c r="KQE52" s="9"/>
      <c r="KQF52" s="9"/>
      <c r="KQG52" s="9"/>
      <c r="KQH52" s="9"/>
      <c r="KQI52" s="9"/>
      <c r="KQJ52" s="9"/>
      <c r="KQK52" s="9"/>
      <c r="KQL52" s="9"/>
      <c r="KQM52" s="9"/>
      <c r="KQN52" s="9"/>
      <c r="KQO52" s="9"/>
      <c r="KQP52" s="9"/>
      <c r="KQQ52" s="9"/>
      <c r="KQR52" s="9"/>
      <c r="KQS52" s="9"/>
      <c r="KQT52" s="9"/>
      <c r="KQU52" s="9"/>
      <c r="KQV52" s="9"/>
      <c r="KQW52" s="9"/>
      <c r="KQX52" s="9"/>
      <c r="KQY52" s="9"/>
      <c r="KQZ52" s="9"/>
      <c r="KRA52" s="9"/>
      <c r="KRB52" s="9"/>
      <c r="KRC52" s="9"/>
      <c r="KRD52" s="9"/>
      <c r="KRE52" s="9"/>
      <c r="KRF52" s="9"/>
      <c r="KRG52" s="9"/>
      <c r="KRH52" s="9"/>
      <c r="KRI52" s="9"/>
      <c r="KRJ52" s="9"/>
      <c r="KRK52" s="9"/>
      <c r="KRL52" s="9"/>
      <c r="KRM52" s="9"/>
      <c r="KRN52" s="9"/>
      <c r="KRO52" s="9"/>
      <c r="KRP52" s="9"/>
      <c r="KRQ52" s="9"/>
      <c r="KRR52" s="9"/>
      <c r="KRS52" s="9"/>
      <c r="KRT52" s="9"/>
      <c r="KRU52" s="9"/>
      <c r="KRV52" s="9"/>
      <c r="KRW52" s="9"/>
      <c r="KRX52" s="9"/>
      <c r="KRY52" s="9"/>
      <c r="KRZ52" s="9"/>
      <c r="KSA52" s="9"/>
      <c r="KSB52" s="9"/>
      <c r="KSC52" s="9"/>
      <c r="KSD52" s="9"/>
      <c r="KSE52" s="9"/>
      <c r="KSF52" s="9"/>
      <c r="KSG52" s="9"/>
      <c r="KSH52" s="9"/>
      <c r="KSI52" s="9"/>
      <c r="KSJ52" s="9"/>
      <c r="KSK52" s="9"/>
      <c r="KSL52" s="9"/>
      <c r="KSM52" s="9"/>
      <c r="KSN52" s="9"/>
      <c r="KSO52" s="9"/>
      <c r="KSP52" s="9"/>
      <c r="KSQ52" s="9"/>
      <c r="KSR52" s="9"/>
      <c r="KSS52" s="9"/>
      <c r="KST52" s="9"/>
      <c r="KSU52" s="9"/>
      <c r="KSV52" s="9"/>
      <c r="KSW52" s="9"/>
      <c r="KSX52" s="9"/>
      <c r="KSY52" s="9"/>
      <c r="KSZ52" s="9"/>
      <c r="KTA52" s="9"/>
      <c r="KTB52" s="9"/>
      <c r="KTC52" s="9"/>
      <c r="KTD52" s="9"/>
      <c r="KTE52" s="9"/>
      <c r="KTF52" s="9"/>
      <c r="KTG52" s="9"/>
      <c r="KTH52" s="9"/>
      <c r="KTI52" s="9"/>
      <c r="KTJ52" s="9"/>
      <c r="KTK52" s="9"/>
      <c r="KTL52" s="9"/>
      <c r="KTM52" s="9"/>
      <c r="KTN52" s="9"/>
      <c r="KTO52" s="9"/>
      <c r="KTP52" s="9"/>
      <c r="KTQ52" s="9"/>
      <c r="KTR52" s="9"/>
      <c r="KTS52" s="9"/>
      <c r="KTT52" s="9"/>
      <c r="KTU52" s="9"/>
      <c r="KTV52" s="9"/>
      <c r="KTW52" s="9"/>
      <c r="KTX52" s="9"/>
      <c r="KTY52" s="9"/>
      <c r="KTZ52" s="9"/>
      <c r="KUA52" s="9"/>
      <c r="KUB52" s="9"/>
      <c r="KUC52" s="9"/>
      <c r="KUD52" s="9"/>
      <c r="KUE52" s="9"/>
      <c r="KUF52" s="9"/>
      <c r="KUG52" s="9"/>
      <c r="KUH52" s="9"/>
      <c r="KUI52" s="9"/>
      <c r="KUJ52" s="9"/>
      <c r="KUK52" s="9"/>
      <c r="KUL52" s="9"/>
      <c r="KUM52" s="9"/>
      <c r="KUN52" s="9"/>
      <c r="KUO52" s="9"/>
      <c r="KUP52" s="9"/>
      <c r="KUQ52" s="9"/>
      <c r="KUR52" s="9"/>
      <c r="KUS52" s="9"/>
      <c r="KUT52" s="9"/>
      <c r="KUU52" s="9"/>
      <c r="KUV52" s="9"/>
      <c r="KUW52" s="9"/>
      <c r="KUX52" s="9"/>
      <c r="KUY52" s="9"/>
      <c r="KUZ52" s="9"/>
      <c r="KVA52" s="9"/>
      <c r="KVB52" s="9"/>
      <c r="KVC52" s="9"/>
      <c r="KVD52" s="9"/>
      <c r="KVE52" s="9"/>
      <c r="KVF52" s="9"/>
      <c r="KVG52" s="9"/>
      <c r="KVH52" s="9"/>
      <c r="KVI52" s="9"/>
      <c r="KVJ52" s="9"/>
      <c r="KVK52" s="9"/>
      <c r="KVL52" s="9"/>
      <c r="KVM52" s="9"/>
      <c r="KVN52" s="9"/>
      <c r="KVO52" s="9"/>
      <c r="KVP52" s="9"/>
      <c r="KVQ52" s="9"/>
      <c r="KVR52" s="9"/>
      <c r="KVS52" s="9"/>
      <c r="KVT52" s="9"/>
      <c r="KVU52" s="9"/>
      <c r="KVV52" s="9"/>
      <c r="KVW52" s="9"/>
      <c r="KVX52" s="9"/>
      <c r="KVY52" s="9"/>
      <c r="KVZ52" s="9"/>
      <c r="KWA52" s="9"/>
      <c r="KWB52" s="9"/>
      <c r="KWC52" s="9"/>
      <c r="KWD52" s="9"/>
      <c r="KWE52" s="9"/>
      <c r="KWF52" s="9"/>
      <c r="KWG52" s="9"/>
      <c r="KWH52" s="9"/>
      <c r="KWI52" s="9"/>
      <c r="KWJ52" s="9"/>
      <c r="KWK52" s="9"/>
      <c r="KWL52" s="9"/>
      <c r="KWM52" s="9"/>
      <c r="KWN52" s="9"/>
      <c r="KWO52" s="9"/>
      <c r="KWP52" s="9"/>
      <c r="KWQ52" s="9"/>
      <c r="KWR52" s="9"/>
      <c r="KWS52" s="9"/>
      <c r="KWT52" s="9"/>
      <c r="KWU52" s="9"/>
      <c r="KWV52" s="9"/>
      <c r="KWW52" s="9"/>
      <c r="KWX52" s="9"/>
      <c r="KWY52" s="9"/>
      <c r="KWZ52" s="9"/>
      <c r="KXA52" s="9"/>
      <c r="KXB52" s="9"/>
      <c r="KXC52" s="9"/>
      <c r="KXD52" s="9"/>
      <c r="KXE52" s="9"/>
      <c r="KXF52" s="9"/>
      <c r="KXG52" s="9"/>
      <c r="KXH52" s="9"/>
      <c r="KXI52" s="9"/>
      <c r="KXJ52" s="9"/>
      <c r="KXK52" s="9"/>
      <c r="KXL52" s="9"/>
      <c r="KXM52" s="9"/>
      <c r="KXN52" s="9"/>
      <c r="KXO52" s="9"/>
      <c r="KXP52" s="9"/>
      <c r="KXQ52" s="9"/>
      <c r="KXR52" s="9"/>
      <c r="KXS52" s="9"/>
      <c r="KXT52" s="9"/>
      <c r="KXU52" s="9"/>
      <c r="KXV52" s="9"/>
      <c r="KXW52" s="9"/>
      <c r="KXX52" s="9"/>
      <c r="KXY52" s="9"/>
      <c r="KXZ52" s="9"/>
      <c r="KYA52" s="9"/>
      <c r="KYB52" s="9"/>
      <c r="KYC52" s="9"/>
      <c r="KYD52" s="9"/>
      <c r="KYE52" s="9"/>
      <c r="KYF52" s="9"/>
      <c r="KYG52" s="9"/>
      <c r="KYH52" s="9"/>
      <c r="KYI52" s="9"/>
      <c r="KYJ52" s="9"/>
      <c r="KYK52" s="9"/>
      <c r="KYL52" s="9"/>
      <c r="KYM52" s="9"/>
      <c r="KYN52" s="9"/>
      <c r="KYO52" s="9"/>
      <c r="KYP52" s="9"/>
      <c r="KYQ52" s="9"/>
      <c r="KYR52" s="9"/>
      <c r="KYS52" s="9"/>
      <c r="KYT52" s="9"/>
      <c r="KYU52" s="9"/>
      <c r="KYV52" s="9"/>
      <c r="KYW52" s="9"/>
      <c r="KYX52" s="9"/>
      <c r="KYY52" s="9"/>
      <c r="KYZ52" s="9"/>
      <c r="KZA52" s="9"/>
      <c r="KZB52" s="9"/>
      <c r="KZC52" s="9"/>
      <c r="KZD52" s="9"/>
      <c r="KZE52" s="9"/>
      <c r="KZF52" s="9"/>
      <c r="KZG52" s="9"/>
      <c r="KZH52" s="9"/>
      <c r="KZI52" s="9"/>
      <c r="KZJ52" s="9"/>
      <c r="KZK52" s="9"/>
      <c r="KZL52" s="9"/>
      <c r="KZM52" s="9"/>
      <c r="KZN52" s="9"/>
      <c r="KZO52" s="9"/>
      <c r="KZP52" s="9"/>
      <c r="KZQ52" s="9"/>
      <c r="KZR52" s="9"/>
      <c r="KZS52" s="9"/>
      <c r="KZT52" s="9"/>
      <c r="KZU52" s="9"/>
      <c r="KZV52" s="9"/>
      <c r="KZW52" s="9"/>
      <c r="KZX52" s="9"/>
      <c r="KZY52" s="9"/>
      <c r="KZZ52" s="9"/>
      <c r="LAA52" s="9"/>
      <c r="LAB52" s="9"/>
      <c r="LAC52" s="9"/>
      <c r="LAD52" s="9"/>
      <c r="LAE52" s="9"/>
      <c r="LAF52" s="9"/>
      <c r="LAG52" s="9"/>
      <c r="LAH52" s="9"/>
      <c r="LAI52" s="9"/>
      <c r="LAJ52" s="9"/>
      <c r="LAK52" s="9"/>
      <c r="LAL52" s="9"/>
      <c r="LAM52" s="9"/>
      <c r="LAN52" s="9"/>
      <c r="LAO52" s="9"/>
      <c r="LAP52" s="9"/>
      <c r="LAQ52" s="9"/>
      <c r="LAR52" s="9"/>
      <c r="LAS52" s="9"/>
      <c r="LAT52" s="9"/>
      <c r="LAU52" s="9"/>
      <c r="LAV52" s="9"/>
      <c r="LAW52" s="9"/>
      <c r="LAX52" s="9"/>
      <c r="LAY52" s="9"/>
      <c r="LAZ52" s="9"/>
      <c r="LBA52" s="9"/>
      <c r="LBB52" s="9"/>
      <c r="LBC52" s="9"/>
      <c r="LBD52" s="9"/>
      <c r="LBE52" s="9"/>
      <c r="LBF52" s="9"/>
      <c r="LBG52" s="9"/>
      <c r="LBH52" s="9"/>
      <c r="LBI52" s="9"/>
      <c r="LBJ52" s="9"/>
      <c r="LBK52" s="9"/>
      <c r="LBL52" s="9"/>
      <c r="LBM52" s="9"/>
      <c r="LBN52" s="9"/>
      <c r="LBO52" s="9"/>
      <c r="LBP52" s="9"/>
      <c r="LBQ52" s="9"/>
      <c r="LBR52" s="9"/>
      <c r="LBS52" s="9"/>
      <c r="LBT52" s="9"/>
      <c r="LBU52" s="9"/>
      <c r="LBV52" s="9"/>
      <c r="LBW52" s="9"/>
      <c r="LBX52" s="9"/>
      <c r="LBY52" s="9"/>
      <c r="LBZ52" s="9"/>
      <c r="LCA52" s="9"/>
      <c r="LCB52" s="9"/>
      <c r="LCC52" s="9"/>
      <c r="LCD52" s="9"/>
      <c r="LCE52" s="9"/>
      <c r="LCF52" s="9"/>
      <c r="LCG52" s="9"/>
      <c r="LCH52" s="9"/>
      <c r="LCI52" s="9"/>
      <c r="LCJ52" s="9"/>
      <c r="LCK52" s="9"/>
      <c r="LCL52" s="9"/>
      <c r="LCM52" s="9"/>
      <c r="LCN52" s="9"/>
      <c r="LCO52" s="9"/>
      <c r="LCP52" s="9"/>
      <c r="LCQ52" s="9"/>
      <c r="LCR52" s="9"/>
      <c r="LCS52" s="9"/>
      <c r="LCT52" s="9"/>
      <c r="LCU52" s="9"/>
      <c r="LCV52" s="9"/>
      <c r="LCW52" s="9"/>
      <c r="LCX52" s="9"/>
      <c r="LCY52" s="9"/>
      <c r="LCZ52" s="9"/>
      <c r="LDA52" s="9"/>
      <c r="LDB52" s="9"/>
      <c r="LDC52" s="9"/>
      <c r="LDD52" s="9"/>
      <c r="LDE52" s="9"/>
      <c r="LDF52" s="9"/>
      <c r="LDG52" s="9"/>
      <c r="LDH52" s="9"/>
      <c r="LDI52" s="9"/>
      <c r="LDJ52" s="9"/>
      <c r="LDK52" s="9"/>
      <c r="LDL52" s="9"/>
      <c r="LDM52" s="9"/>
      <c r="LDN52" s="9"/>
      <c r="LDO52" s="9"/>
      <c r="LDP52" s="9"/>
      <c r="LDQ52" s="9"/>
      <c r="LDR52" s="9"/>
      <c r="LDS52" s="9"/>
      <c r="LDT52" s="9"/>
      <c r="LDU52" s="9"/>
      <c r="LDV52" s="9"/>
      <c r="LDW52" s="9"/>
      <c r="LDX52" s="9"/>
      <c r="LDY52" s="9"/>
      <c r="LDZ52" s="9"/>
      <c r="LEA52" s="9"/>
      <c r="LEB52" s="9"/>
      <c r="LEC52" s="9"/>
      <c r="LED52" s="9"/>
      <c r="LEE52" s="9"/>
      <c r="LEF52" s="9"/>
      <c r="LEG52" s="9"/>
      <c r="LEH52" s="9"/>
      <c r="LEI52" s="9"/>
      <c r="LEJ52" s="9"/>
      <c r="LEK52" s="9"/>
      <c r="LEL52" s="9"/>
      <c r="LEM52" s="9"/>
      <c r="LEN52" s="9"/>
      <c r="LEO52" s="9"/>
      <c r="LEP52" s="9"/>
      <c r="LEQ52" s="9"/>
      <c r="LER52" s="9"/>
      <c r="LES52" s="9"/>
      <c r="LET52" s="9"/>
      <c r="LEU52" s="9"/>
      <c r="LEV52" s="9"/>
      <c r="LEW52" s="9"/>
      <c r="LEX52" s="9"/>
      <c r="LEY52" s="9"/>
      <c r="LEZ52" s="9"/>
      <c r="LFA52" s="9"/>
      <c r="LFB52" s="9"/>
      <c r="LFC52" s="9"/>
      <c r="LFD52" s="9"/>
      <c r="LFE52" s="9"/>
      <c r="LFF52" s="9"/>
      <c r="LFG52" s="9"/>
      <c r="LFH52" s="9"/>
      <c r="LFI52" s="9"/>
      <c r="LFJ52" s="9"/>
      <c r="LFK52" s="9"/>
      <c r="LFL52" s="9"/>
      <c r="LFM52" s="9"/>
      <c r="LFN52" s="9"/>
      <c r="LFO52" s="9"/>
      <c r="LFP52" s="9"/>
      <c r="LFQ52" s="9"/>
      <c r="LFR52" s="9"/>
      <c r="LFS52" s="9"/>
      <c r="LFT52" s="9"/>
      <c r="LFU52" s="9"/>
      <c r="LFV52" s="9"/>
      <c r="LFW52" s="9"/>
      <c r="LFX52" s="9"/>
      <c r="LFY52" s="9"/>
      <c r="LFZ52" s="9"/>
      <c r="LGA52" s="9"/>
      <c r="LGB52" s="9"/>
      <c r="LGC52" s="9"/>
      <c r="LGD52" s="9"/>
      <c r="LGE52" s="9"/>
      <c r="LGF52" s="9"/>
      <c r="LGG52" s="9"/>
      <c r="LGH52" s="9"/>
      <c r="LGI52" s="9"/>
      <c r="LGJ52" s="9"/>
      <c r="LGK52" s="9"/>
      <c r="LGL52" s="9"/>
      <c r="LGM52" s="9"/>
      <c r="LGN52" s="9"/>
      <c r="LGO52" s="9"/>
      <c r="LGP52" s="9"/>
      <c r="LGQ52" s="9"/>
      <c r="LGR52" s="9"/>
      <c r="LGS52" s="9"/>
      <c r="LGT52" s="9"/>
      <c r="LGU52" s="9"/>
      <c r="LGV52" s="9"/>
      <c r="LGW52" s="9"/>
      <c r="LGX52" s="9"/>
      <c r="LGY52" s="9"/>
      <c r="LGZ52" s="9"/>
      <c r="LHA52" s="9"/>
      <c r="LHB52" s="9"/>
      <c r="LHC52" s="9"/>
      <c r="LHD52" s="9"/>
      <c r="LHE52" s="9"/>
      <c r="LHF52" s="9"/>
      <c r="LHG52" s="9"/>
      <c r="LHH52" s="9"/>
      <c r="LHI52" s="9"/>
      <c r="LHJ52" s="9"/>
      <c r="LHK52" s="9"/>
      <c r="LHL52" s="9"/>
      <c r="LHM52" s="9"/>
      <c r="LHN52" s="9"/>
      <c r="LHO52" s="9"/>
      <c r="LHP52" s="9"/>
      <c r="LHQ52" s="9"/>
      <c r="LHR52" s="9"/>
      <c r="LHS52" s="9"/>
      <c r="LHT52" s="9"/>
      <c r="LHU52" s="9"/>
      <c r="LHV52" s="9"/>
      <c r="LHW52" s="9"/>
      <c r="LHX52" s="9"/>
      <c r="LHY52" s="9"/>
      <c r="LHZ52" s="9"/>
      <c r="LIA52" s="9"/>
      <c r="LIB52" s="9"/>
      <c r="LIC52" s="9"/>
      <c r="LID52" s="9"/>
      <c r="LIE52" s="9"/>
      <c r="LIF52" s="9"/>
      <c r="LIG52" s="9"/>
      <c r="LIH52" s="9"/>
      <c r="LII52" s="9"/>
      <c r="LIJ52" s="9"/>
      <c r="LIK52" s="9"/>
      <c r="LIL52" s="9"/>
      <c r="LIM52" s="9"/>
      <c r="LIN52" s="9"/>
      <c r="LIO52" s="9"/>
      <c r="LIP52" s="9"/>
      <c r="LIQ52" s="9"/>
      <c r="LIR52" s="9"/>
      <c r="LIS52" s="9"/>
      <c r="LIT52" s="9"/>
      <c r="LIU52" s="9"/>
      <c r="LIV52" s="9"/>
      <c r="LIW52" s="9"/>
      <c r="LIX52" s="9"/>
      <c r="LIY52" s="9"/>
      <c r="LIZ52" s="9"/>
      <c r="LJA52" s="9"/>
      <c r="LJB52" s="9"/>
      <c r="LJC52" s="9"/>
      <c r="LJD52" s="9"/>
      <c r="LJE52" s="9"/>
      <c r="LJF52" s="9"/>
      <c r="LJG52" s="9"/>
      <c r="LJH52" s="9"/>
      <c r="LJI52" s="9"/>
      <c r="LJJ52" s="9"/>
      <c r="LJK52" s="9"/>
      <c r="LJL52" s="9"/>
      <c r="LJM52" s="9"/>
      <c r="LJN52" s="9"/>
      <c r="LJO52" s="9"/>
      <c r="LJP52" s="9"/>
      <c r="LJQ52" s="9"/>
      <c r="LJR52" s="9"/>
      <c r="LJS52" s="9"/>
      <c r="LJT52" s="9"/>
      <c r="LJU52" s="9"/>
      <c r="LJV52" s="9"/>
      <c r="LJW52" s="9"/>
      <c r="LJX52" s="9"/>
      <c r="LJY52" s="9"/>
      <c r="LJZ52" s="9"/>
      <c r="LKA52" s="9"/>
      <c r="LKB52" s="9"/>
      <c r="LKC52" s="9"/>
      <c r="LKD52" s="9"/>
      <c r="LKE52" s="9"/>
      <c r="LKF52" s="9"/>
      <c r="LKG52" s="9"/>
      <c r="LKH52" s="9"/>
      <c r="LKI52" s="9"/>
      <c r="LKJ52" s="9"/>
      <c r="LKK52" s="9"/>
      <c r="LKL52" s="9"/>
      <c r="LKM52" s="9"/>
      <c r="LKN52" s="9"/>
      <c r="LKO52" s="9"/>
      <c r="LKP52" s="9"/>
      <c r="LKQ52" s="9"/>
      <c r="LKR52" s="9"/>
      <c r="LKS52" s="9"/>
      <c r="LKT52" s="9"/>
      <c r="LKU52" s="9"/>
      <c r="LKV52" s="9"/>
      <c r="LKW52" s="9"/>
      <c r="LKX52" s="9"/>
      <c r="LKY52" s="9"/>
      <c r="LKZ52" s="9"/>
      <c r="LLA52" s="9"/>
      <c r="LLB52" s="9"/>
      <c r="LLC52" s="9"/>
      <c r="LLD52" s="9"/>
      <c r="LLE52" s="9"/>
      <c r="LLF52" s="9"/>
      <c r="LLG52" s="9"/>
      <c r="LLH52" s="9"/>
      <c r="LLI52" s="9"/>
      <c r="LLJ52" s="9"/>
      <c r="LLK52" s="9"/>
      <c r="LLL52" s="9"/>
      <c r="LLM52" s="9"/>
      <c r="LLN52" s="9"/>
      <c r="LLO52" s="9"/>
      <c r="LLP52" s="9"/>
      <c r="LLQ52" s="9"/>
      <c r="LLR52" s="9"/>
      <c r="LLS52" s="9"/>
      <c r="LLT52" s="9"/>
      <c r="LLU52" s="9"/>
      <c r="LLV52" s="9"/>
      <c r="LLW52" s="9"/>
      <c r="LLX52" s="9"/>
      <c r="LLY52" s="9"/>
      <c r="LLZ52" s="9"/>
      <c r="LMA52" s="9"/>
      <c r="LMB52" s="9"/>
      <c r="LMC52" s="9"/>
      <c r="LMD52" s="9"/>
      <c r="LME52" s="9"/>
      <c r="LMF52" s="9"/>
      <c r="LMG52" s="9"/>
      <c r="LMH52" s="9"/>
      <c r="LMI52" s="9"/>
      <c r="LMJ52" s="9"/>
      <c r="LMK52" s="9"/>
      <c r="LML52" s="9"/>
      <c r="LMM52" s="9"/>
      <c r="LMN52" s="9"/>
      <c r="LMO52" s="9"/>
      <c r="LMP52" s="9"/>
      <c r="LMQ52" s="9"/>
      <c r="LMR52" s="9"/>
      <c r="LMS52" s="9"/>
      <c r="LMT52" s="9"/>
      <c r="LMU52" s="9"/>
      <c r="LMV52" s="9"/>
      <c r="LMW52" s="9"/>
      <c r="LMX52" s="9"/>
      <c r="LMY52" s="9"/>
      <c r="LMZ52" s="9"/>
      <c r="LNA52" s="9"/>
      <c r="LNB52" s="9"/>
      <c r="LNC52" s="9"/>
      <c r="LND52" s="9"/>
      <c r="LNE52" s="9"/>
      <c r="LNF52" s="9"/>
      <c r="LNG52" s="9"/>
      <c r="LNH52" s="9"/>
      <c r="LNI52" s="9"/>
      <c r="LNJ52" s="9"/>
      <c r="LNK52" s="9"/>
      <c r="LNL52" s="9"/>
      <c r="LNM52" s="9"/>
      <c r="LNN52" s="9"/>
      <c r="LNO52" s="9"/>
      <c r="LNP52" s="9"/>
      <c r="LNQ52" s="9"/>
      <c r="LNR52" s="9"/>
      <c r="LNS52" s="9"/>
      <c r="LNT52" s="9"/>
      <c r="LNU52" s="9"/>
      <c r="LNV52" s="9"/>
      <c r="LNW52" s="9"/>
      <c r="LNX52" s="9"/>
      <c r="LNY52" s="9"/>
      <c r="LNZ52" s="9"/>
      <c r="LOA52" s="9"/>
      <c r="LOB52" s="9"/>
      <c r="LOC52" s="9"/>
      <c r="LOD52" s="9"/>
      <c r="LOE52" s="9"/>
      <c r="LOF52" s="9"/>
      <c r="LOG52" s="9"/>
      <c r="LOH52" s="9"/>
      <c r="LOI52" s="9"/>
      <c r="LOJ52" s="9"/>
      <c r="LOK52" s="9"/>
      <c r="LOL52" s="9"/>
      <c r="LOM52" s="9"/>
      <c r="LON52" s="9"/>
      <c r="LOO52" s="9"/>
      <c r="LOP52" s="9"/>
      <c r="LOQ52" s="9"/>
      <c r="LOR52" s="9"/>
      <c r="LOS52" s="9"/>
      <c r="LOT52" s="9"/>
      <c r="LOU52" s="9"/>
      <c r="LOV52" s="9"/>
      <c r="LOW52" s="9"/>
      <c r="LOX52" s="9"/>
      <c r="LOY52" s="9"/>
      <c r="LOZ52" s="9"/>
      <c r="LPA52" s="9"/>
      <c r="LPB52" s="9"/>
      <c r="LPC52" s="9"/>
      <c r="LPD52" s="9"/>
      <c r="LPE52" s="9"/>
      <c r="LPF52" s="9"/>
      <c r="LPG52" s="9"/>
      <c r="LPH52" s="9"/>
      <c r="LPI52" s="9"/>
      <c r="LPJ52" s="9"/>
      <c r="LPK52" s="9"/>
      <c r="LPL52" s="9"/>
      <c r="LPM52" s="9"/>
      <c r="LPN52" s="9"/>
      <c r="LPO52" s="9"/>
      <c r="LPP52" s="9"/>
      <c r="LPQ52" s="9"/>
      <c r="LPR52" s="9"/>
      <c r="LPS52" s="9"/>
      <c r="LPT52" s="9"/>
      <c r="LPU52" s="9"/>
      <c r="LPV52" s="9"/>
      <c r="LPW52" s="9"/>
      <c r="LPX52" s="9"/>
      <c r="LPY52" s="9"/>
      <c r="LPZ52" s="9"/>
      <c r="LQA52" s="9"/>
      <c r="LQB52" s="9"/>
      <c r="LQC52" s="9"/>
      <c r="LQD52" s="9"/>
      <c r="LQE52" s="9"/>
      <c r="LQF52" s="9"/>
      <c r="LQG52" s="9"/>
      <c r="LQH52" s="9"/>
      <c r="LQI52" s="9"/>
      <c r="LQJ52" s="9"/>
      <c r="LQK52" s="9"/>
      <c r="LQL52" s="9"/>
      <c r="LQM52" s="9"/>
      <c r="LQN52" s="9"/>
      <c r="LQO52" s="9"/>
      <c r="LQP52" s="9"/>
      <c r="LQQ52" s="9"/>
      <c r="LQR52" s="9"/>
      <c r="LQS52" s="9"/>
      <c r="LQT52" s="9"/>
      <c r="LQU52" s="9"/>
      <c r="LQV52" s="9"/>
      <c r="LQW52" s="9"/>
      <c r="LQX52" s="9"/>
      <c r="LQY52" s="9"/>
      <c r="LQZ52" s="9"/>
      <c r="LRA52" s="9"/>
      <c r="LRB52" s="9"/>
      <c r="LRC52" s="9"/>
      <c r="LRD52" s="9"/>
      <c r="LRE52" s="9"/>
      <c r="LRF52" s="9"/>
      <c r="LRG52" s="9"/>
      <c r="LRH52" s="9"/>
      <c r="LRI52" s="9"/>
      <c r="LRJ52" s="9"/>
      <c r="LRK52" s="9"/>
      <c r="LRL52" s="9"/>
      <c r="LRM52" s="9"/>
      <c r="LRN52" s="9"/>
      <c r="LRO52" s="9"/>
      <c r="LRP52" s="9"/>
      <c r="LRQ52" s="9"/>
      <c r="LRR52" s="9"/>
      <c r="LRS52" s="9"/>
      <c r="LRT52" s="9"/>
      <c r="LRU52" s="9"/>
      <c r="LRV52" s="9"/>
      <c r="LRW52" s="9"/>
      <c r="LRX52" s="9"/>
      <c r="LRY52" s="9"/>
      <c r="LRZ52" s="9"/>
      <c r="LSA52" s="9"/>
      <c r="LSB52" s="9"/>
      <c r="LSC52" s="9"/>
      <c r="LSD52" s="9"/>
      <c r="LSE52" s="9"/>
      <c r="LSF52" s="9"/>
      <c r="LSG52" s="9"/>
      <c r="LSH52" s="9"/>
      <c r="LSI52" s="9"/>
      <c r="LSJ52" s="9"/>
      <c r="LSK52" s="9"/>
      <c r="LSL52" s="9"/>
      <c r="LSM52" s="9"/>
      <c r="LSN52" s="9"/>
      <c r="LSO52" s="9"/>
      <c r="LSP52" s="9"/>
      <c r="LSQ52" s="9"/>
      <c r="LSR52" s="9"/>
      <c r="LSS52" s="9"/>
      <c r="LST52" s="9"/>
      <c r="LSU52" s="9"/>
      <c r="LSV52" s="9"/>
      <c r="LSW52" s="9"/>
      <c r="LSX52" s="9"/>
      <c r="LSY52" s="9"/>
      <c r="LSZ52" s="9"/>
      <c r="LTA52" s="9"/>
      <c r="LTB52" s="9"/>
      <c r="LTC52" s="9"/>
      <c r="LTD52" s="9"/>
      <c r="LTE52" s="9"/>
      <c r="LTF52" s="9"/>
      <c r="LTG52" s="9"/>
      <c r="LTH52" s="9"/>
      <c r="LTI52" s="9"/>
      <c r="LTJ52" s="9"/>
      <c r="LTK52" s="9"/>
      <c r="LTL52" s="9"/>
      <c r="LTM52" s="9"/>
      <c r="LTN52" s="9"/>
      <c r="LTO52" s="9"/>
      <c r="LTP52" s="9"/>
      <c r="LTQ52" s="9"/>
      <c r="LTR52" s="9"/>
      <c r="LTS52" s="9"/>
      <c r="LTT52" s="9"/>
      <c r="LTU52" s="9"/>
      <c r="LTV52" s="9"/>
      <c r="LTW52" s="9"/>
      <c r="LTX52" s="9"/>
      <c r="LTY52" s="9"/>
      <c r="LTZ52" s="9"/>
      <c r="LUA52" s="9"/>
      <c r="LUB52" s="9"/>
      <c r="LUC52" s="9"/>
      <c r="LUD52" s="9"/>
      <c r="LUE52" s="9"/>
      <c r="LUF52" s="9"/>
      <c r="LUG52" s="9"/>
      <c r="LUH52" s="9"/>
      <c r="LUI52" s="9"/>
      <c r="LUJ52" s="9"/>
      <c r="LUK52" s="9"/>
      <c r="LUL52" s="9"/>
      <c r="LUM52" s="9"/>
      <c r="LUN52" s="9"/>
      <c r="LUO52" s="9"/>
      <c r="LUP52" s="9"/>
      <c r="LUQ52" s="9"/>
      <c r="LUR52" s="9"/>
      <c r="LUS52" s="9"/>
      <c r="LUT52" s="9"/>
      <c r="LUU52" s="9"/>
      <c r="LUV52" s="9"/>
      <c r="LUW52" s="9"/>
      <c r="LUX52" s="9"/>
      <c r="LUY52" s="9"/>
      <c r="LUZ52" s="9"/>
      <c r="LVA52" s="9"/>
      <c r="LVB52" s="9"/>
      <c r="LVC52" s="9"/>
      <c r="LVD52" s="9"/>
      <c r="LVE52" s="9"/>
      <c r="LVF52" s="9"/>
      <c r="LVG52" s="9"/>
      <c r="LVH52" s="9"/>
      <c r="LVI52" s="9"/>
      <c r="LVJ52" s="9"/>
      <c r="LVK52" s="9"/>
      <c r="LVL52" s="9"/>
      <c r="LVM52" s="9"/>
      <c r="LVN52" s="9"/>
      <c r="LVO52" s="9"/>
      <c r="LVP52" s="9"/>
      <c r="LVQ52" s="9"/>
      <c r="LVR52" s="9"/>
      <c r="LVS52" s="9"/>
      <c r="LVT52" s="9"/>
      <c r="LVU52" s="9"/>
      <c r="LVV52" s="9"/>
      <c r="LVW52" s="9"/>
      <c r="LVX52" s="9"/>
      <c r="LVY52" s="9"/>
      <c r="LVZ52" s="9"/>
      <c r="LWA52" s="9"/>
      <c r="LWB52" s="9"/>
      <c r="LWC52" s="9"/>
      <c r="LWD52" s="9"/>
      <c r="LWE52" s="9"/>
      <c r="LWF52" s="9"/>
      <c r="LWG52" s="9"/>
      <c r="LWH52" s="9"/>
      <c r="LWI52" s="9"/>
      <c r="LWJ52" s="9"/>
      <c r="LWK52" s="9"/>
      <c r="LWL52" s="9"/>
      <c r="LWM52" s="9"/>
      <c r="LWN52" s="9"/>
      <c r="LWO52" s="9"/>
      <c r="LWP52" s="9"/>
      <c r="LWQ52" s="9"/>
      <c r="LWR52" s="9"/>
      <c r="LWS52" s="9"/>
      <c r="LWT52" s="9"/>
      <c r="LWU52" s="9"/>
      <c r="LWV52" s="9"/>
      <c r="LWW52" s="9"/>
      <c r="LWX52" s="9"/>
      <c r="LWY52" s="9"/>
      <c r="LWZ52" s="9"/>
      <c r="LXA52" s="9"/>
      <c r="LXB52" s="9"/>
      <c r="LXC52" s="9"/>
      <c r="LXD52" s="9"/>
      <c r="LXE52" s="9"/>
      <c r="LXF52" s="9"/>
      <c r="LXG52" s="9"/>
      <c r="LXH52" s="9"/>
      <c r="LXI52" s="9"/>
      <c r="LXJ52" s="9"/>
      <c r="LXK52" s="9"/>
      <c r="LXL52" s="9"/>
      <c r="LXM52" s="9"/>
      <c r="LXN52" s="9"/>
      <c r="LXO52" s="9"/>
      <c r="LXP52" s="9"/>
      <c r="LXQ52" s="9"/>
      <c r="LXR52" s="9"/>
      <c r="LXS52" s="9"/>
      <c r="LXT52" s="9"/>
      <c r="LXU52" s="9"/>
      <c r="LXV52" s="9"/>
      <c r="LXW52" s="9"/>
      <c r="LXX52" s="9"/>
      <c r="LXY52" s="9"/>
      <c r="LXZ52" s="9"/>
      <c r="LYA52" s="9"/>
      <c r="LYB52" s="9"/>
      <c r="LYC52" s="9"/>
      <c r="LYD52" s="9"/>
      <c r="LYE52" s="9"/>
      <c r="LYF52" s="9"/>
      <c r="LYG52" s="9"/>
      <c r="LYH52" s="9"/>
      <c r="LYI52" s="9"/>
      <c r="LYJ52" s="9"/>
      <c r="LYK52" s="9"/>
      <c r="LYL52" s="9"/>
      <c r="LYM52" s="9"/>
      <c r="LYN52" s="9"/>
      <c r="LYO52" s="9"/>
      <c r="LYP52" s="9"/>
      <c r="LYQ52" s="9"/>
      <c r="LYR52" s="9"/>
      <c r="LYS52" s="9"/>
      <c r="LYT52" s="9"/>
      <c r="LYU52" s="9"/>
      <c r="LYV52" s="9"/>
      <c r="LYW52" s="9"/>
      <c r="LYX52" s="9"/>
      <c r="LYY52" s="9"/>
      <c r="LYZ52" s="9"/>
      <c r="LZA52" s="9"/>
      <c r="LZB52" s="9"/>
      <c r="LZC52" s="9"/>
      <c r="LZD52" s="9"/>
      <c r="LZE52" s="9"/>
      <c r="LZF52" s="9"/>
      <c r="LZG52" s="9"/>
      <c r="LZH52" s="9"/>
      <c r="LZI52" s="9"/>
      <c r="LZJ52" s="9"/>
      <c r="LZK52" s="9"/>
      <c r="LZL52" s="9"/>
      <c r="LZM52" s="9"/>
      <c r="LZN52" s="9"/>
      <c r="LZO52" s="9"/>
      <c r="LZP52" s="9"/>
      <c r="LZQ52" s="9"/>
      <c r="LZR52" s="9"/>
      <c r="LZS52" s="9"/>
      <c r="LZT52" s="9"/>
      <c r="LZU52" s="9"/>
      <c r="LZV52" s="9"/>
      <c r="LZW52" s="9"/>
      <c r="LZX52" s="9"/>
      <c r="LZY52" s="9"/>
      <c r="LZZ52" s="9"/>
      <c r="MAA52" s="9"/>
      <c r="MAB52" s="9"/>
      <c r="MAC52" s="9"/>
      <c r="MAD52" s="9"/>
      <c r="MAE52" s="9"/>
      <c r="MAF52" s="9"/>
      <c r="MAG52" s="9"/>
      <c r="MAH52" s="9"/>
      <c r="MAI52" s="9"/>
      <c r="MAJ52" s="9"/>
      <c r="MAK52" s="9"/>
      <c r="MAL52" s="9"/>
      <c r="MAM52" s="9"/>
      <c r="MAN52" s="9"/>
      <c r="MAO52" s="9"/>
      <c r="MAP52" s="9"/>
      <c r="MAQ52" s="9"/>
      <c r="MAR52" s="9"/>
      <c r="MAS52" s="9"/>
      <c r="MAT52" s="9"/>
      <c r="MAU52" s="9"/>
      <c r="MAV52" s="9"/>
      <c r="MAW52" s="9"/>
      <c r="MAX52" s="9"/>
      <c r="MAY52" s="9"/>
      <c r="MAZ52" s="9"/>
      <c r="MBA52" s="9"/>
      <c r="MBB52" s="9"/>
      <c r="MBC52" s="9"/>
      <c r="MBD52" s="9"/>
      <c r="MBE52" s="9"/>
      <c r="MBF52" s="9"/>
      <c r="MBG52" s="9"/>
      <c r="MBH52" s="9"/>
      <c r="MBI52" s="9"/>
      <c r="MBJ52" s="9"/>
      <c r="MBK52" s="9"/>
      <c r="MBL52" s="9"/>
      <c r="MBM52" s="9"/>
      <c r="MBN52" s="9"/>
      <c r="MBO52" s="9"/>
      <c r="MBP52" s="9"/>
      <c r="MBQ52" s="9"/>
      <c r="MBR52" s="9"/>
      <c r="MBS52" s="9"/>
      <c r="MBT52" s="9"/>
      <c r="MBU52" s="9"/>
      <c r="MBV52" s="9"/>
      <c r="MBW52" s="9"/>
      <c r="MBX52" s="9"/>
      <c r="MBY52" s="9"/>
      <c r="MBZ52" s="9"/>
      <c r="MCA52" s="9"/>
      <c r="MCB52" s="9"/>
      <c r="MCC52" s="9"/>
      <c r="MCD52" s="9"/>
      <c r="MCE52" s="9"/>
      <c r="MCF52" s="9"/>
      <c r="MCG52" s="9"/>
      <c r="MCH52" s="9"/>
      <c r="MCI52" s="9"/>
      <c r="MCJ52" s="9"/>
      <c r="MCK52" s="9"/>
      <c r="MCL52" s="9"/>
      <c r="MCM52" s="9"/>
      <c r="MCN52" s="9"/>
      <c r="MCO52" s="9"/>
      <c r="MCP52" s="9"/>
      <c r="MCQ52" s="9"/>
      <c r="MCR52" s="9"/>
      <c r="MCS52" s="9"/>
      <c r="MCT52" s="9"/>
      <c r="MCU52" s="9"/>
      <c r="MCV52" s="9"/>
      <c r="MCW52" s="9"/>
      <c r="MCX52" s="9"/>
      <c r="MCY52" s="9"/>
      <c r="MCZ52" s="9"/>
      <c r="MDA52" s="9"/>
      <c r="MDB52" s="9"/>
      <c r="MDC52" s="9"/>
      <c r="MDD52" s="9"/>
      <c r="MDE52" s="9"/>
      <c r="MDF52" s="9"/>
      <c r="MDG52" s="9"/>
      <c r="MDH52" s="9"/>
      <c r="MDI52" s="9"/>
      <c r="MDJ52" s="9"/>
      <c r="MDK52" s="9"/>
      <c r="MDL52" s="9"/>
      <c r="MDM52" s="9"/>
      <c r="MDN52" s="9"/>
      <c r="MDO52" s="9"/>
      <c r="MDP52" s="9"/>
      <c r="MDQ52" s="9"/>
      <c r="MDR52" s="9"/>
      <c r="MDS52" s="9"/>
      <c r="MDT52" s="9"/>
      <c r="MDU52" s="9"/>
      <c r="MDV52" s="9"/>
      <c r="MDW52" s="9"/>
      <c r="MDX52" s="9"/>
      <c r="MDY52" s="9"/>
      <c r="MDZ52" s="9"/>
      <c r="MEA52" s="9"/>
      <c r="MEB52" s="9"/>
      <c r="MEC52" s="9"/>
      <c r="MED52" s="9"/>
      <c r="MEE52" s="9"/>
      <c r="MEF52" s="9"/>
      <c r="MEG52" s="9"/>
      <c r="MEH52" s="9"/>
      <c r="MEI52" s="9"/>
      <c r="MEJ52" s="9"/>
      <c r="MEK52" s="9"/>
      <c r="MEL52" s="9"/>
      <c r="MEM52" s="9"/>
      <c r="MEN52" s="9"/>
      <c r="MEO52" s="9"/>
      <c r="MEP52" s="9"/>
      <c r="MEQ52" s="9"/>
      <c r="MER52" s="9"/>
      <c r="MES52" s="9"/>
      <c r="MET52" s="9"/>
      <c r="MEU52" s="9"/>
      <c r="MEV52" s="9"/>
      <c r="MEW52" s="9"/>
      <c r="MEX52" s="9"/>
      <c r="MEY52" s="9"/>
      <c r="MEZ52" s="9"/>
      <c r="MFA52" s="9"/>
      <c r="MFB52" s="9"/>
      <c r="MFC52" s="9"/>
      <c r="MFD52" s="9"/>
      <c r="MFE52" s="9"/>
      <c r="MFF52" s="9"/>
      <c r="MFG52" s="9"/>
      <c r="MFH52" s="9"/>
      <c r="MFI52" s="9"/>
      <c r="MFJ52" s="9"/>
      <c r="MFK52" s="9"/>
      <c r="MFL52" s="9"/>
      <c r="MFM52" s="9"/>
      <c r="MFN52" s="9"/>
      <c r="MFO52" s="9"/>
      <c r="MFP52" s="9"/>
      <c r="MFQ52" s="9"/>
      <c r="MFR52" s="9"/>
      <c r="MFS52" s="9"/>
      <c r="MFT52" s="9"/>
      <c r="MFU52" s="9"/>
      <c r="MFV52" s="9"/>
      <c r="MFW52" s="9"/>
      <c r="MFX52" s="9"/>
      <c r="MFY52" s="9"/>
      <c r="MFZ52" s="9"/>
      <c r="MGA52" s="9"/>
      <c r="MGB52" s="9"/>
      <c r="MGC52" s="9"/>
      <c r="MGD52" s="9"/>
      <c r="MGE52" s="9"/>
      <c r="MGF52" s="9"/>
      <c r="MGG52" s="9"/>
      <c r="MGH52" s="9"/>
      <c r="MGI52" s="9"/>
      <c r="MGJ52" s="9"/>
      <c r="MGK52" s="9"/>
      <c r="MGL52" s="9"/>
      <c r="MGM52" s="9"/>
      <c r="MGN52" s="9"/>
      <c r="MGO52" s="9"/>
      <c r="MGP52" s="9"/>
      <c r="MGQ52" s="9"/>
      <c r="MGR52" s="9"/>
      <c r="MGS52" s="9"/>
      <c r="MGT52" s="9"/>
      <c r="MGU52" s="9"/>
      <c r="MGV52" s="9"/>
      <c r="MGW52" s="9"/>
      <c r="MGX52" s="9"/>
      <c r="MGY52" s="9"/>
      <c r="MGZ52" s="9"/>
      <c r="MHA52" s="9"/>
      <c r="MHB52" s="9"/>
      <c r="MHC52" s="9"/>
      <c r="MHD52" s="9"/>
      <c r="MHE52" s="9"/>
      <c r="MHF52" s="9"/>
      <c r="MHG52" s="9"/>
      <c r="MHH52" s="9"/>
      <c r="MHI52" s="9"/>
      <c r="MHJ52" s="9"/>
      <c r="MHK52" s="9"/>
      <c r="MHL52" s="9"/>
      <c r="MHM52" s="9"/>
      <c r="MHN52" s="9"/>
      <c r="MHO52" s="9"/>
      <c r="MHP52" s="9"/>
      <c r="MHQ52" s="9"/>
      <c r="MHR52" s="9"/>
      <c r="MHS52" s="9"/>
      <c r="MHT52" s="9"/>
      <c r="MHU52" s="9"/>
      <c r="MHV52" s="9"/>
      <c r="MHW52" s="9"/>
      <c r="MHX52" s="9"/>
      <c r="MHY52" s="9"/>
      <c r="MHZ52" s="9"/>
      <c r="MIA52" s="9"/>
      <c r="MIB52" s="9"/>
      <c r="MIC52" s="9"/>
      <c r="MID52" s="9"/>
      <c r="MIE52" s="9"/>
      <c r="MIF52" s="9"/>
      <c r="MIG52" s="9"/>
      <c r="MIH52" s="9"/>
      <c r="MII52" s="9"/>
      <c r="MIJ52" s="9"/>
      <c r="MIK52" s="9"/>
      <c r="MIL52" s="9"/>
      <c r="MIM52" s="9"/>
      <c r="MIN52" s="9"/>
      <c r="MIO52" s="9"/>
      <c r="MIP52" s="9"/>
      <c r="MIQ52" s="9"/>
      <c r="MIR52" s="9"/>
      <c r="MIS52" s="9"/>
      <c r="MIT52" s="9"/>
      <c r="MIU52" s="9"/>
      <c r="MIV52" s="9"/>
      <c r="MIW52" s="9"/>
      <c r="MIX52" s="9"/>
      <c r="MIY52" s="9"/>
      <c r="MIZ52" s="9"/>
      <c r="MJA52" s="9"/>
      <c r="MJB52" s="9"/>
      <c r="MJC52" s="9"/>
      <c r="MJD52" s="9"/>
      <c r="MJE52" s="9"/>
      <c r="MJF52" s="9"/>
      <c r="MJG52" s="9"/>
      <c r="MJH52" s="9"/>
      <c r="MJI52" s="9"/>
      <c r="MJJ52" s="9"/>
      <c r="MJK52" s="9"/>
      <c r="MJL52" s="9"/>
      <c r="MJM52" s="9"/>
      <c r="MJN52" s="9"/>
      <c r="MJO52" s="9"/>
      <c r="MJP52" s="9"/>
      <c r="MJQ52" s="9"/>
      <c r="MJR52" s="9"/>
      <c r="MJS52" s="9"/>
      <c r="MJT52" s="9"/>
      <c r="MJU52" s="9"/>
      <c r="MJV52" s="9"/>
      <c r="MJW52" s="9"/>
      <c r="MJX52" s="9"/>
      <c r="MJY52" s="9"/>
      <c r="MJZ52" s="9"/>
      <c r="MKA52" s="9"/>
      <c r="MKB52" s="9"/>
      <c r="MKC52" s="9"/>
      <c r="MKD52" s="9"/>
      <c r="MKE52" s="9"/>
      <c r="MKF52" s="9"/>
      <c r="MKG52" s="9"/>
      <c r="MKH52" s="9"/>
      <c r="MKI52" s="9"/>
      <c r="MKJ52" s="9"/>
      <c r="MKK52" s="9"/>
      <c r="MKL52" s="9"/>
      <c r="MKM52" s="9"/>
      <c r="MKN52" s="9"/>
      <c r="MKO52" s="9"/>
      <c r="MKP52" s="9"/>
      <c r="MKQ52" s="9"/>
      <c r="MKR52" s="9"/>
      <c r="MKS52" s="9"/>
      <c r="MKT52" s="9"/>
      <c r="MKU52" s="9"/>
      <c r="MKV52" s="9"/>
      <c r="MKW52" s="9"/>
      <c r="MKX52" s="9"/>
      <c r="MKY52" s="9"/>
      <c r="MKZ52" s="9"/>
      <c r="MLA52" s="9"/>
      <c r="MLB52" s="9"/>
      <c r="MLC52" s="9"/>
      <c r="MLD52" s="9"/>
      <c r="MLE52" s="9"/>
      <c r="MLF52" s="9"/>
      <c r="MLG52" s="9"/>
      <c r="MLH52" s="9"/>
      <c r="MLI52" s="9"/>
      <c r="MLJ52" s="9"/>
      <c r="MLK52" s="9"/>
      <c r="MLL52" s="9"/>
      <c r="MLM52" s="9"/>
      <c r="MLN52" s="9"/>
      <c r="MLO52" s="9"/>
      <c r="MLP52" s="9"/>
      <c r="MLQ52" s="9"/>
      <c r="MLR52" s="9"/>
      <c r="MLS52" s="9"/>
      <c r="MLT52" s="9"/>
      <c r="MLU52" s="9"/>
      <c r="MLV52" s="9"/>
      <c r="MLW52" s="9"/>
      <c r="MLX52" s="9"/>
      <c r="MLY52" s="9"/>
      <c r="MLZ52" s="9"/>
      <c r="MMA52" s="9"/>
      <c r="MMB52" s="9"/>
      <c r="MMC52" s="9"/>
      <c r="MMD52" s="9"/>
      <c r="MME52" s="9"/>
      <c r="MMF52" s="9"/>
      <c r="MMG52" s="9"/>
      <c r="MMH52" s="9"/>
      <c r="MMI52" s="9"/>
      <c r="MMJ52" s="9"/>
      <c r="MMK52" s="9"/>
      <c r="MML52" s="9"/>
      <c r="MMM52" s="9"/>
      <c r="MMN52" s="9"/>
      <c r="MMO52" s="9"/>
      <c r="MMP52" s="9"/>
      <c r="MMQ52" s="9"/>
      <c r="MMR52" s="9"/>
      <c r="MMS52" s="9"/>
      <c r="MMT52" s="9"/>
      <c r="MMU52" s="9"/>
      <c r="MMV52" s="9"/>
      <c r="MMW52" s="9"/>
      <c r="MMX52" s="9"/>
      <c r="MMY52" s="9"/>
      <c r="MMZ52" s="9"/>
      <c r="MNA52" s="9"/>
      <c r="MNB52" s="9"/>
      <c r="MNC52" s="9"/>
      <c r="MND52" s="9"/>
      <c r="MNE52" s="9"/>
      <c r="MNF52" s="9"/>
      <c r="MNG52" s="9"/>
      <c r="MNH52" s="9"/>
      <c r="MNI52" s="9"/>
      <c r="MNJ52" s="9"/>
      <c r="MNK52" s="9"/>
      <c r="MNL52" s="9"/>
      <c r="MNM52" s="9"/>
      <c r="MNN52" s="9"/>
      <c r="MNO52" s="9"/>
      <c r="MNP52" s="9"/>
      <c r="MNQ52" s="9"/>
      <c r="MNR52" s="9"/>
      <c r="MNS52" s="9"/>
      <c r="MNT52" s="9"/>
      <c r="MNU52" s="9"/>
      <c r="MNV52" s="9"/>
      <c r="MNW52" s="9"/>
      <c r="MNX52" s="9"/>
      <c r="MNY52" s="9"/>
      <c r="MNZ52" s="9"/>
      <c r="MOA52" s="9"/>
      <c r="MOB52" s="9"/>
      <c r="MOC52" s="9"/>
      <c r="MOD52" s="9"/>
      <c r="MOE52" s="9"/>
      <c r="MOF52" s="9"/>
      <c r="MOG52" s="9"/>
      <c r="MOH52" s="9"/>
      <c r="MOI52" s="9"/>
      <c r="MOJ52" s="9"/>
      <c r="MOK52" s="9"/>
      <c r="MOL52" s="9"/>
      <c r="MOM52" s="9"/>
      <c r="MON52" s="9"/>
      <c r="MOO52" s="9"/>
      <c r="MOP52" s="9"/>
      <c r="MOQ52" s="9"/>
      <c r="MOR52" s="9"/>
      <c r="MOS52" s="9"/>
      <c r="MOT52" s="9"/>
      <c r="MOU52" s="9"/>
      <c r="MOV52" s="9"/>
      <c r="MOW52" s="9"/>
      <c r="MOX52" s="9"/>
      <c r="MOY52" s="9"/>
      <c r="MOZ52" s="9"/>
      <c r="MPA52" s="9"/>
      <c r="MPB52" s="9"/>
      <c r="MPC52" s="9"/>
      <c r="MPD52" s="9"/>
      <c r="MPE52" s="9"/>
      <c r="MPF52" s="9"/>
      <c r="MPG52" s="9"/>
      <c r="MPH52" s="9"/>
      <c r="MPI52" s="9"/>
      <c r="MPJ52" s="9"/>
      <c r="MPK52" s="9"/>
      <c r="MPL52" s="9"/>
      <c r="MPM52" s="9"/>
      <c r="MPN52" s="9"/>
      <c r="MPO52" s="9"/>
      <c r="MPP52" s="9"/>
      <c r="MPQ52" s="9"/>
      <c r="MPR52" s="9"/>
      <c r="MPS52" s="9"/>
      <c r="MPT52" s="9"/>
      <c r="MPU52" s="9"/>
      <c r="MPV52" s="9"/>
      <c r="MPW52" s="9"/>
      <c r="MPX52" s="9"/>
      <c r="MPY52" s="9"/>
      <c r="MPZ52" s="9"/>
      <c r="MQA52" s="9"/>
      <c r="MQB52" s="9"/>
      <c r="MQC52" s="9"/>
      <c r="MQD52" s="9"/>
      <c r="MQE52" s="9"/>
      <c r="MQF52" s="9"/>
      <c r="MQG52" s="9"/>
      <c r="MQH52" s="9"/>
      <c r="MQI52" s="9"/>
      <c r="MQJ52" s="9"/>
      <c r="MQK52" s="9"/>
      <c r="MQL52" s="9"/>
      <c r="MQM52" s="9"/>
      <c r="MQN52" s="9"/>
      <c r="MQO52" s="9"/>
      <c r="MQP52" s="9"/>
      <c r="MQQ52" s="9"/>
      <c r="MQR52" s="9"/>
      <c r="MQS52" s="9"/>
      <c r="MQT52" s="9"/>
      <c r="MQU52" s="9"/>
      <c r="MQV52" s="9"/>
      <c r="MQW52" s="9"/>
      <c r="MQX52" s="9"/>
      <c r="MQY52" s="9"/>
      <c r="MQZ52" s="9"/>
      <c r="MRA52" s="9"/>
      <c r="MRB52" s="9"/>
      <c r="MRC52" s="9"/>
      <c r="MRD52" s="9"/>
      <c r="MRE52" s="9"/>
      <c r="MRF52" s="9"/>
      <c r="MRG52" s="9"/>
      <c r="MRH52" s="9"/>
      <c r="MRI52" s="9"/>
      <c r="MRJ52" s="9"/>
      <c r="MRK52" s="9"/>
      <c r="MRL52" s="9"/>
      <c r="MRM52" s="9"/>
      <c r="MRN52" s="9"/>
      <c r="MRO52" s="9"/>
      <c r="MRP52" s="9"/>
      <c r="MRQ52" s="9"/>
      <c r="MRR52" s="9"/>
      <c r="MRS52" s="9"/>
      <c r="MRT52" s="9"/>
      <c r="MRU52" s="9"/>
      <c r="MRV52" s="9"/>
      <c r="MRW52" s="9"/>
      <c r="MRX52" s="9"/>
      <c r="MRY52" s="9"/>
      <c r="MRZ52" s="9"/>
      <c r="MSA52" s="9"/>
      <c r="MSB52" s="9"/>
      <c r="MSC52" s="9"/>
      <c r="MSD52" s="9"/>
      <c r="MSE52" s="9"/>
      <c r="MSF52" s="9"/>
      <c r="MSG52" s="9"/>
      <c r="MSH52" s="9"/>
      <c r="MSI52" s="9"/>
      <c r="MSJ52" s="9"/>
      <c r="MSK52" s="9"/>
      <c r="MSL52" s="9"/>
      <c r="MSM52" s="9"/>
      <c r="MSN52" s="9"/>
      <c r="MSO52" s="9"/>
      <c r="MSP52" s="9"/>
      <c r="MSQ52" s="9"/>
      <c r="MSR52" s="9"/>
      <c r="MSS52" s="9"/>
      <c r="MST52" s="9"/>
      <c r="MSU52" s="9"/>
      <c r="MSV52" s="9"/>
      <c r="MSW52" s="9"/>
      <c r="MSX52" s="9"/>
      <c r="MSY52" s="9"/>
      <c r="MSZ52" s="9"/>
      <c r="MTA52" s="9"/>
      <c r="MTB52" s="9"/>
      <c r="MTC52" s="9"/>
      <c r="MTD52" s="9"/>
      <c r="MTE52" s="9"/>
      <c r="MTF52" s="9"/>
      <c r="MTG52" s="9"/>
      <c r="MTH52" s="9"/>
      <c r="MTI52" s="9"/>
      <c r="MTJ52" s="9"/>
      <c r="MTK52" s="9"/>
      <c r="MTL52" s="9"/>
      <c r="MTM52" s="9"/>
      <c r="MTN52" s="9"/>
      <c r="MTO52" s="9"/>
      <c r="MTP52" s="9"/>
      <c r="MTQ52" s="9"/>
      <c r="MTR52" s="9"/>
      <c r="MTS52" s="9"/>
      <c r="MTT52" s="9"/>
      <c r="MTU52" s="9"/>
      <c r="MTV52" s="9"/>
      <c r="MTW52" s="9"/>
      <c r="MTX52" s="9"/>
      <c r="MTY52" s="9"/>
      <c r="MTZ52" s="9"/>
      <c r="MUA52" s="9"/>
      <c r="MUB52" s="9"/>
      <c r="MUC52" s="9"/>
      <c r="MUD52" s="9"/>
      <c r="MUE52" s="9"/>
      <c r="MUF52" s="9"/>
      <c r="MUG52" s="9"/>
      <c r="MUH52" s="9"/>
      <c r="MUI52" s="9"/>
      <c r="MUJ52" s="9"/>
      <c r="MUK52" s="9"/>
      <c r="MUL52" s="9"/>
      <c r="MUM52" s="9"/>
      <c r="MUN52" s="9"/>
      <c r="MUO52" s="9"/>
      <c r="MUP52" s="9"/>
      <c r="MUQ52" s="9"/>
      <c r="MUR52" s="9"/>
      <c r="MUS52" s="9"/>
      <c r="MUT52" s="9"/>
      <c r="MUU52" s="9"/>
      <c r="MUV52" s="9"/>
      <c r="MUW52" s="9"/>
      <c r="MUX52" s="9"/>
      <c r="MUY52" s="9"/>
      <c r="MUZ52" s="9"/>
      <c r="MVA52" s="9"/>
      <c r="MVB52" s="9"/>
      <c r="MVC52" s="9"/>
      <c r="MVD52" s="9"/>
      <c r="MVE52" s="9"/>
      <c r="MVF52" s="9"/>
      <c r="MVG52" s="9"/>
      <c r="MVH52" s="9"/>
      <c r="MVI52" s="9"/>
      <c r="MVJ52" s="9"/>
      <c r="MVK52" s="9"/>
      <c r="MVL52" s="9"/>
      <c r="MVM52" s="9"/>
      <c r="MVN52" s="9"/>
      <c r="MVO52" s="9"/>
      <c r="MVP52" s="9"/>
      <c r="MVQ52" s="9"/>
      <c r="MVR52" s="9"/>
      <c r="MVS52" s="9"/>
      <c r="MVT52" s="9"/>
      <c r="MVU52" s="9"/>
      <c r="MVV52" s="9"/>
      <c r="MVW52" s="9"/>
      <c r="MVX52" s="9"/>
      <c r="MVY52" s="9"/>
      <c r="MVZ52" s="9"/>
      <c r="MWA52" s="9"/>
      <c r="MWB52" s="9"/>
      <c r="MWC52" s="9"/>
      <c r="MWD52" s="9"/>
      <c r="MWE52" s="9"/>
      <c r="MWF52" s="9"/>
      <c r="MWG52" s="9"/>
      <c r="MWH52" s="9"/>
      <c r="MWI52" s="9"/>
      <c r="MWJ52" s="9"/>
      <c r="MWK52" s="9"/>
      <c r="MWL52" s="9"/>
      <c r="MWM52" s="9"/>
      <c r="MWN52" s="9"/>
      <c r="MWO52" s="9"/>
      <c r="MWP52" s="9"/>
      <c r="MWQ52" s="9"/>
      <c r="MWR52" s="9"/>
      <c r="MWS52" s="9"/>
      <c r="MWT52" s="9"/>
      <c r="MWU52" s="9"/>
      <c r="MWV52" s="9"/>
      <c r="MWW52" s="9"/>
      <c r="MWX52" s="9"/>
      <c r="MWY52" s="9"/>
      <c r="MWZ52" s="9"/>
      <c r="MXA52" s="9"/>
      <c r="MXB52" s="9"/>
      <c r="MXC52" s="9"/>
      <c r="MXD52" s="9"/>
      <c r="MXE52" s="9"/>
      <c r="MXF52" s="9"/>
      <c r="MXG52" s="9"/>
      <c r="MXH52" s="9"/>
      <c r="MXI52" s="9"/>
      <c r="MXJ52" s="9"/>
      <c r="MXK52" s="9"/>
      <c r="MXL52" s="9"/>
      <c r="MXM52" s="9"/>
      <c r="MXN52" s="9"/>
      <c r="MXO52" s="9"/>
      <c r="MXP52" s="9"/>
      <c r="MXQ52" s="9"/>
      <c r="MXR52" s="9"/>
      <c r="MXS52" s="9"/>
      <c r="MXT52" s="9"/>
      <c r="MXU52" s="9"/>
      <c r="MXV52" s="9"/>
      <c r="MXW52" s="9"/>
      <c r="MXX52" s="9"/>
      <c r="MXY52" s="9"/>
      <c r="MXZ52" s="9"/>
      <c r="MYA52" s="9"/>
      <c r="MYB52" s="9"/>
      <c r="MYC52" s="9"/>
      <c r="MYD52" s="9"/>
      <c r="MYE52" s="9"/>
      <c r="MYF52" s="9"/>
      <c r="MYG52" s="9"/>
      <c r="MYH52" s="9"/>
      <c r="MYI52" s="9"/>
      <c r="MYJ52" s="9"/>
      <c r="MYK52" s="9"/>
      <c r="MYL52" s="9"/>
      <c r="MYM52" s="9"/>
      <c r="MYN52" s="9"/>
      <c r="MYO52" s="9"/>
      <c r="MYP52" s="9"/>
      <c r="MYQ52" s="9"/>
      <c r="MYR52" s="9"/>
      <c r="MYS52" s="9"/>
      <c r="MYT52" s="9"/>
      <c r="MYU52" s="9"/>
      <c r="MYV52" s="9"/>
      <c r="MYW52" s="9"/>
      <c r="MYX52" s="9"/>
      <c r="MYY52" s="9"/>
      <c r="MYZ52" s="9"/>
      <c r="MZA52" s="9"/>
      <c r="MZB52" s="9"/>
      <c r="MZC52" s="9"/>
      <c r="MZD52" s="9"/>
      <c r="MZE52" s="9"/>
      <c r="MZF52" s="9"/>
      <c r="MZG52" s="9"/>
      <c r="MZH52" s="9"/>
      <c r="MZI52" s="9"/>
      <c r="MZJ52" s="9"/>
      <c r="MZK52" s="9"/>
      <c r="MZL52" s="9"/>
      <c r="MZM52" s="9"/>
      <c r="MZN52" s="9"/>
      <c r="MZO52" s="9"/>
      <c r="MZP52" s="9"/>
      <c r="MZQ52" s="9"/>
      <c r="MZR52" s="9"/>
      <c r="MZS52" s="9"/>
      <c r="MZT52" s="9"/>
      <c r="MZU52" s="9"/>
      <c r="MZV52" s="9"/>
      <c r="MZW52" s="9"/>
      <c r="MZX52" s="9"/>
      <c r="MZY52" s="9"/>
      <c r="MZZ52" s="9"/>
      <c r="NAA52" s="9"/>
      <c r="NAB52" s="9"/>
      <c r="NAC52" s="9"/>
      <c r="NAD52" s="9"/>
      <c r="NAE52" s="9"/>
      <c r="NAF52" s="9"/>
      <c r="NAG52" s="9"/>
      <c r="NAH52" s="9"/>
      <c r="NAI52" s="9"/>
      <c r="NAJ52" s="9"/>
      <c r="NAK52" s="9"/>
      <c r="NAL52" s="9"/>
      <c r="NAM52" s="9"/>
      <c r="NAN52" s="9"/>
      <c r="NAO52" s="9"/>
      <c r="NAP52" s="9"/>
      <c r="NAQ52" s="9"/>
      <c r="NAR52" s="9"/>
      <c r="NAS52" s="9"/>
      <c r="NAT52" s="9"/>
      <c r="NAU52" s="9"/>
      <c r="NAV52" s="9"/>
      <c r="NAW52" s="9"/>
      <c r="NAX52" s="9"/>
      <c r="NAY52" s="9"/>
      <c r="NAZ52" s="9"/>
      <c r="NBA52" s="9"/>
      <c r="NBB52" s="9"/>
      <c r="NBC52" s="9"/>
      <c r="NBD52" s="9"/>
      <c r="NBE52" s="9"/>
      <c r="NBF52" s="9"/>
      <c r="NBG52" s="9"/>
      <c r="NBH52" s="9"/>
      <c r="NBI52" s="9"/>
      <c r="NBJ52" s="9"/>
      <c r="NBK52" s="9"/>
      <c r="NBL52" s="9"/>
      <c r="NBM52" s="9"/>
      <c r="NBN52" s="9"/>
      <c r="NBO52" s="9"/>
      <c r="NBP52" s="9"/>
      <c r="NBQ52" s="9"/>
      <c r="NBR52" s="9"/>
      <c r="NBS52" s="9"/>
      <c r="NBT52" s="9"/>
      <c r="NBU52" s="9"/>
      <c r="NBV52" s="9"/>
      <c r="NBW52" s="9"/>
      <c r="NBX52" s="9"/>
      <c r="NBY52" s="9"/>
      <c r="NBZ52" s="9"/>
      <c r="NCA52" s="9"/>
      <c r="NCB52" s="9"/>
      <c r="NCC52" s="9"/>
      <c r="NCD52" s="9"/>
      <c r="NCE52" s="9"/>
      <c r="NCF52" s="9"/>
      <c r="NCG52" s="9"/>
      <c r="NCH52" s="9"/>
      <c r="NCI52" s="9"/>
      <c r="NCJ52" s="9"/>
      <c r="NCK52" s="9"/>
      <c r="NCL52" s="9"/>
      <c r="NCM52" s="9"/>
      <c r="NCN52" s="9"/>
      <c r="NCO52" s="9"/>
      <c r="NCP52" s="9"/>
      <c r="NCQ52" s="9"/>
      <c r="NCR52" s="9"/>
      <c r="NCS52" s="9"/>
      <c r="NCT52" s="9"/>
      <c r="NCU52" s="9"/>
      <c r="NCV52" s="9"/>
      <c r="NCW52" s="9"/>
      <c r="NCX52" s="9"/>
      <c r="NCY52" s="9"/>
      <c r="NCZ52" s="9"/>
      <c r="NDA52" s="9"/>
      <c r="NDB52" s="9"/>
      <c r="NDC52" s="9"/>
      <c r="NDD52" s="9"/>
      <c r="NDE52" s="9"/>
      <c r="NDF52" s="9"/>
      <c r="NDG52" s="9"/>
      <c r="NDH52" s="9"/>
      <c r="NDI52" s="9"/>
      <c r="NDJ52" s="9"/>
      <c r="NDK52" s="9"/>
      <c r="NDL52" s="9"/>
      <c r="NDM52" s="9"/>
      <c r="NDN52" s="9"/>
      <c r="NDO52" s="9"/>
      <c r="NDP52" s="9"/>
      <c r="NDQ52" s="9"/>
      <c r="NDR52" s="9"/>
      <c r="NDS52" s="9"/>
      <c r="NDT52" s="9"/>
      <c r="NDU52" s="9"/>
      <c r="NDV52" s="9"/>
      <c r="NDW52" s="9"/>
      <c r="NDX52" s="9"/>
      <c r="NDY52" s="9"/>
      <c r="NDZ52" s="9"/>
      <c r="NEA52" s="9"/>
      <c r="NEB52" s="9"/>
      <c r="NEC52" s="9"/>
      <c r="NED52" s="9"/>
      <c r="NEE52" s="9"/>
      <c r="NEF52" s="9"/>
      <c r="NEG52" s="9"/>
      <c r="NEH52" s="9"/>
      <c r="NEI52" s="9"/>
      <c r="NEJ52" s="9"/>
      <c r="NEK52" s="9"/>
      <c r="NEL52" s="9"/>
      <c r="NEM52" s="9"/>
      <c r="NEN52" s="9"/>
      <c r="NEO52" s="9"/>
      <c r="NEP52" s="9"/>
      <c r="NEQ52" s="9"/>
      <c r="NER52" s="9"/>
      <c r="NES52" s="9"/>
      <c r="NET52" s="9"/>
      <c r="NEU52" s="9"/>
      <c r="NEV52" s="9"/>
      <c r="NEW52" s="9"/>
      <c r="NEX52" s="9"/>
      <c r="NEY52" s="9"/>
      <c r="NEZ52" s="9"/>
      <c r="NFA52" s="9"/>
      <c r="NFB52" s="9"/>
      <c r="NFC52" s="9"/>
      <c r="NFD52" s="9"/>
      <c r="NFE52" s="9"/>
      <c r="NFF52" s="9"/>
      <c r="NFG52" s="9"/>
      <c r="NFH52" s="9"/>
      <c r="NFI52" s="9"/>
      <c r="NFJ52" s="9"/>
      <c r="NFK52" s="9"/>
      <c r="NFL52" s="9"/>
      <c r="NFM52" s="9"/>
      <c r="NFN52" s="9"/>
      <c r="NFO52" s="9"/>
      <c r="NFP52" s="9"/>
      <c r="NFQ52" s="9"/>
      <c r="NFR52" s="9"/>
      <c r="NFS52" s="9"/>
      <c r="NFT52" s="9"/>
      <c r="NFU52" s="9"/>
      <c r="NFV52" s="9"/>
      <c r="NFW52" s="9"/>
      <c r="NFX52" s="9"/>
      <c r="NFY52" s="9"/>
      <c r="NFZ52" s="9"/>
      <c r="NGA52" s="9"/>
      <c r="NGB52" s="9"/>
      <c r="NGC52" s="9"/>
      <c r="NGD52" s="9"/>
      <c r="NGE52" s="9"/>
      <c r="NGF52" s="9"/>
      <c r="NGG52" s="9"/>
      <c r="NGH52" s="9"/>
      <c r="NGI52" s="9"/>
      <c r="NGJ52" s="9"/>
      <c r="NGK52" s="9"/>
      <c r="NGL52" s="9"/>
      <c r="NGM52" s="9"/>
      <c r="NGN52" s="9"/>
      <c r="NGO52" s="9"/>
      <c r="NGP52" s="9"/>
      <c r="NGQ52" s="9"/>
      <c r="NGR52" s="9"/>
      <c r="NGS52" s="9"/>
      <c r="NGT52" s="9"/>
      <c r="NGU52" s="9"/>
      <c r="NGV52" s="9"/>
      <c r="NGW52" s="9"/>
      <c r="NGX52" s="9"/>
      <c r="NGY52" s="9"/>
      <c r="NGZ52" s="9"/>
      <c r="NHA52" s="9"/>
      <c r="NHB52" s="9"/>
      <c r="NHC52" s="9"/>
      <c r="NHD52" s="9"/>
      <c r="NHE52" s="9"/>
      <c r="NHF52" s="9"/>
      <c r="NHG52" s="9"/>
      <c r="NHH52" s="9"/>
      <c r="NHI52" s="9"/>
      <c r="NHJ52" s="9"/>
      <c r="NHK52" s="9"/>
      <c r="NHL52" s="9"/>
      <c r="NHM52" s="9"/>
      <c r="NHN52" s="9"/>
      <c r="NHO52" s="9"/>
      <c r="NHP52" s="9"/>
      <c r="NHQ52" s="9"/>
      <c r="NHR52" s="9"/>
      <c r="NHS52" s="9"/>
      <c r="NHT52" s="9"/>
      <c r="NHU52" s="9"/>
      <c r="NHV52" s="9"/>
      <c r="NHW52" s="9"/>
      <c r="NHX52" s="9"/>
      <c r="NHY52" s="9"/>
      <c r="NHZ52" s="9"/>
      <c r="NIA52" s="9"/>
      <c r="NIB52" s="9"/>
      <c r="NIC52" s="9"/>
      <c r="NID52" s="9"/>
      <c r="NIE52" s="9"/>
      <c r="NIF52" s="9"/>
      <c r="NIG52" s="9"/>
      <c r="NIH52" s="9"/>
      <c r="NII52" s="9"/>
      <c r="NIJ52" s="9"/>
      <c r="NIK52" s="9"/>
      <c r="NIL52" s="9"/>
      <c r="NIM52" s="9"/>
      <c r="NIN52" s="9"/>
      <c r="NIO52" s="9"/>
      <c r="NIP52" s="9"/>
      <c r="NIQ52" s="9"/>
      <c r="NIR52" s="9"/>
      <c r="NIS52" s="9"/>
      <c r="NIT52" s="9"/>
      <c r="NIU52" s="9"/>
      <c r="NIV52" s="9"/>
      <c r="NIW52" s="9"/>
      <c r="NIX52" s="9"/>
      <c r="NIY52" s="9"/>
      <c r="NIZ52" s="9"/>
      <c r="NJA52" s="9"/>
      <c r="NJB52" s="9"/>
      <c r="NJC52" s="9"/>
      <c r="NJD52" s="9"/>
      <c r="NJE52" s="9"/>
      <c r="NJF52" s="9"/>
      <c r="NJG52" s="9"/>
      <c r="NJH52" s="9"/>
      <c r="NJI52" s="9"/>
      <c r="NJJ52" s="9"/>
      <c r="NJK52" s="9"/>
      <c r="NJL52" s="9"/>
      <c r="NJM52" s="9"/>
      <c r="NJN52" s="9"/>
      <c r="NJO52" s="9"/>
      <c r="NJP52" s="9"/>
      <c r="NJQ52" s="9"/>
      <c r="NJR52" s="9"/>
      <c r="NJS52" s="9"/>
      <c r="NJT52" s="9"/>
      <c r="NJU52" s="9"/>
      <c r="NJV52" s="9"/>
      <c r="NJW52" s="9"/>
      <c r="NJX52" s="9"/>
      <c r="NJY52" s="9"/>
      <c r="NJZ52" s="9"/>
      <c r="NKA52" s="9"/>
      <c r="NKB52" s="9"/>
      <c r="NKC52" s="9"/>
      <c r="NKD52" s="9"/>
      <c r="NKE52" s="9"/>
      <c r="NKF52" s="9"/>
      <c r="NKG52" s="9"/>
      <c r="NKH52" s="9"/>
      <c r="NKI52" s="9"/>
      <c r="NKJ52" s="9"/>
      <c r="NKK52" s="9"/>
      <c r="NKL52" s="9"/>
      <c r="NKM52" s="9"/>
      <c r="NKN52" s="9"/>
      <c r="NKO52" s="9"/>
      <c r="NKP52" s="9"/>
      <c r="NKQ52" s="9"/>
      <c r="NKR52" s="9"/>
      <c r="NKS52" s="9"/>
      <c r="NKT52" s="9"/>
      <c r="NKU52" s="9"/>
      <c r="NKV52" s="9"/>
      <c r="NKW52" s="9"/>
      <c r="NKX52" s="9"/>
      <c r="NKY52" s="9"/>
      <c r="NKZ52" s="9"/>
      <c r="NLA52" s="9"/>
      <c r="NLB52" s="9"/>
      <c r="NLC52" s="9"/>
      <c r="NLD52" s="9"/>
      <c r="NLE52" s="9"/>
      <c r="NLF52" s="9"/>
      <c r="NLG52" s="9"/>
      <c r="NLH52" s="9"/>
      <c r="NLI52" s="9"/>
      <c r="NLJ52" s="9"/>
      <c r="NLK52" s="9"/>
      <c r="NLL52" s="9"/>
      <c r="NLM52" s="9"/>
      <c r="NLN52" s="9"/>
      <c r="NLO52" s="9"/>
      <c r="NLP52" s="9"/>
      <c r="NLQ52" s="9"/>
      <c r="NLR52" s="9"/>
      <c r="NLS52" s="9"/>
      <c r="NLT52" s="9"/>
      <c r="NLU52" s="9"/>
      <c r="NLV52" s="9"/>
      <c r="NLW52" s="9"/>
      <c r="NLX52" s="9"/>
      <c r="NLY52" s="9"/>
      <c r="NLZ52" s="9"/>
      <c r="NMA52" s="9"/>
      <c r="NMB52" s="9"/>
      <c r="NMC52" s="9"/>
      <c r="NMD52" s="9"/>
      <c r="NME52" s="9"/>
      <c r="NMF52" s="9"/>
      <c r="NMG52" s="9"/>
      <c r="NMH52" s="9"/>
      <c r="NMI52" s="9"/>
      <c r="NMJ52" s="9"/>
      <c r="NMK52" s="9"/>
      <c r="NML52" s="9"/>
      <c r="NMM52" s="9"/>
      <c r="NMN52" s="9"/>
      <c r="NMO52" s="9"/>
      <c r="NMP52" s="9"/>
      <c r="NMQ52" s="9"/>
      <c r="NMR52" s="9"/>
      <c r="NMS52" s="9"/>
      <c r="NMT52" s="9"/>
      <c r="NMU52" s="9"/>
      <c r="NMV52" s="9"/>
      <c r="NMW52" s="9"/>
      <c r="NMX52" s="9"/>
      <c r="NMY52" s="9"/>
      <c r="NMZ52" s="9"/>
      <c r="NNA52" s="9"/>
      <c r="NNB52" s="9"/>
      <c r="NNC52" s="9"/>
      <c r="NND52" s="9"/>
      <c r="NNE52" s="9"/>
      <c r="NNF52" s="9"/>
      <c r="NNG52" s="9"/>
      <c r="NNH52" s="9"/>
      <c r="NNI52" s="9"/>
      <c r="NNJ52" s="9"/>
      <c r="NNK52" s="9"/>
      <c r="NNL52" s="9"/>
      <c r="NNM52" s="9"/>
      <c r="NNN52" s="9"/>
      <c r="NNO52" s="9"/>
      <c r="NNP52" s="9"/>
      <c r="NNQ52" s="9"/>
      <c r="NNR52" s="9"/>
      <c r="NNS52" s="9"/>
      <c r="NNT52" s="9"/>
      <c r="NNU52" s="9"/>
      <c r="NNV52" s="9"/>
      <c r="NNW52" s="9"/>
      <c r="NNX52" s="9"/>
      <c r="NNY52" s="9"/>
      <c r="NNZ52" s="9"/>
      <c r="NOA52" s="9"/>
      <c r="NOB52" s="9"/>
      <c r="NOC52" s="9"/>
      <c r="NOD52" s="9"/>
      <c r="NOE52" s="9"/>
      <c r="NOF52" s="9"/>
      <c r="NOG52" s="9"/>
      <c r="NOH52" s="9"/>
      <c r="NOI52" s="9"/>
      <c r="NOJ52" s="9"/>
      <c r="NOK52" s="9"/>
      <c r="NOL52" s="9"/>
      <c r="NOM52" s="9"/>
      <c r="NON52" s="9"/>
      <c r="NOO52" s="9"/>
      <c r="NOP52" s="9"/>
      <c r="NOQ52" s="9"/>
      <c r="NOR52" s="9"/>
      <c r="NOS52" s="9"/>
      <c r="NOT52" s="9"/>
      <c r="NOU52" s="9"/>
      <c r="NOV52" s="9"/>
      <c r="NOW52" s="9"/>
      <c r="NOX52" s="9"/>
      <c r="NOY52" s="9"/>
      <c r="NOZ52" s="9"/>
      <c r="NPA52" s="9"/>
      <c r="NPB52" s="9"/>
      <c r="NPC52" s="9"/>
      <c r="NPD52" s="9"/>
      <c r="NPE52" s="9"/>
      <c r="NPF52" s="9"/>
      <c r="NPG52" s="9"/>
      <c r="NPH52" s="9"/>
      <c r="NPI52" s="9"/>
      <c r="NPJ52" s="9"/>
      <c r="NPK52" s="9"/>
      <c r="NPL52" s="9"/>
      <c r="NPM52" s="9"/>
      <c r="NPN52" s="9"/>
      <c r="NPO52" s="9"/>
      <c r="NPP52" s="9"/>
      <c r="NPQ52" s="9"/>
      <c r="NPR52" s="9"/>
      <c r="NPS52" s="9"/>
      <c r="NPT52" s="9"/>
      <c r="NPU52" s="9"/>
      <c r="NPV52" s="9"/>
      <c r="NPW52" s="9"/>
      <c r="NPX52" s="9"/>
      <c r="NPY52" s="9"/>
      <c r="NPZ52" s="9"/>
      <c r="NQA52" s="9"/>
      <c r="NQB52" s="9"/>
      <c r="NQC52" s="9"/>
      <c r="NQD52" s="9"/>
      <c r="NQE52" s="9"/>
      <c r="NQF52" s="9"/>
      <c r="NQG52" s="9"/>
      <c r="NQH52" s="9"/>
      <c r="NQI52" s="9"/>
      <c r="NQJ52" s="9"/>
      <c r="NQK52" s="9"/>
      <c r="NQL52" s="9"/>
      <c r="NQM52" s="9"/>
      <c r="NQN52" s="9"/>
      <c r="NQO52" s="9"/>
      <c r="NQP52" s="9"/>
      <c r="NQQ52" s="9"/>
      <c r="NQR52" s="9"/>
      <c r="NQS52" s="9"/>
      <c r="NQT52" s="9"/>
      <c r="NQU52" s="9"/>
      <c r="NQV52" s="9"/>
      <c r="NQW52" s="9"/>
      <c r="NQX52" s="9"/>
      <c r="NQY52" s="9"/>
      <c r="NQZ52" s="9"/>
      <c r="NRA52" s="9"/>
      <c r="NRB52" s="9"/>
      <c r="NRC52" s="9"/>
      <c r="NRD52" s="9"/>
      <c r="NRE52" s="9"/>
      <c r="NRF52" s="9"/>
      <c r="NRG52" s="9"/>
      <c r="NRH52" s="9"/>
      <c r="NRI52" s="9"/>
      <c r="NRJ52" s="9"/>
      <c r="NRK52" s="9"/>
      <c r="NRL52" s="9"/>
      <c r="NRM52" s="9"/>
      <c r="NRN52" s="9"/>
      <c r="NRO52" s="9"/>
      <c r="NRP52" s="9"/>
      <c r="NRQ52" s="9"/>
      <c r="NRR52" s="9"/>
      <c r="NRS52" s="9"/>
      <c r="NRT52" s="9"/>
      <c r="NRU52" s="9"/>
      <c r="NRV52" s="9"/>
      <c r="NRW52" s="9"/>
      <c r="NRX52" s="9"/>
      <c r="NRY52" s="9"/>
      <c r="NRZ52" s="9"/>
      <c r="NSA52" s="9"/>
      <c r="NSB52" s="9"/>
      <c r="NSC52" s="9"/>
      <c r="NSD52" s="9"/>
      <c r="NSE52" s="9"/>
      <c r="NSF52" s="9"/>
      <c r="NSG52" s="9"/>
      <c r="NSH52" s="9"/>
      <c r="NSI52" s="9"/>
      <c r="NSJ52" s="9"/>
      <c r="NSK52" s="9"/>
      <c r="NSL52" s="9"/>
      <c r="NSM52" s="9"/>
      <c r="NSN52" s="9"/>
      <c r="NSO52" s="9"/>
      <c r="NSP52" s="9"/>
      <c r="NSQ52" s="9"/>
      <c r="NSR52" s="9"/>
      <c r="NSS52" s="9"/>
      <c r="NST52" s="9"/>
      <c r="NSU52" s="9"/>
      <c r="NSV52" s="9"/>
      <c r="NSW52" s="9"/>
      <c r="NSX52" s="9"/>
      <c r="NSY52" s="9"/>
      <c r="NSZ52" s="9"/>
      <c r="NTA52" s="9"/>
      <c r="NTB52" s="9"/>
      <c r="NTC52" s="9"/>
      <c r="NTD52" s="9"/>
      <c r="NTE52" s="9"/>
      <c r="NTF52" s="9"/>
      <c r="NTG52" s="9"/>
      <c r="NTH52" s="9"/>
      <c r="NTI52" s="9"/>
      <c r="NTJ52" s="9"/>
      <c r="NTK52" s="9"/>
      <c r="NTL52" s="9"/>
      <c r="NTM52" s="9"/>
      <c r="NTN52" s="9"/>
      <c r="NTO52" s="9"/>
      <c r="NTP52" s="9"/>
      <c r="NTQ52" s="9"/>
      <c r="NTR52" s="9"/>
      <c r="NTS52" s="9"/>
      <c r="NTT52" s="9"/>
      <c r="NTU52" s="9"/>
      <c r="NTV52" s="9"/>
      <c r="NTW52" s="9"/>
      <c r="NTX52" s="9"/>
      <c r="NTY52" s="9"/>
      <c r="NTZ52" s="9"/>
      <c r="NUA52" s="9"/>
      <c r="NUB52" s="9"/>
      <c r="NUC52" s="9"/>
      <c r="NUD52" s="9"/>
      <c r="NUE52" s="9"/>
      <c r="NUF52" s="9"/>
      <c r="NUG52" s="9"/>
      <c r="NUH52" s="9"/>
      <c r="NUI52" s="9"/>
      <c r="NUJ52" s="9"/>
      <c r="NUK52" s="9"/>
      <c r="NUL52" s="9"/>
      <c r="NUM52" s="9"/>
      <c r="NUN52" s="9"/>
      <c r="NUO52" s="9"/>
      <c r="NUP52" s="9"/>
      <c r="NUQ52" s="9"/>
      <c r="NUR52" s="9"/>
      <c r="NUS52" s="9"/>
      <c r="NUT52" s="9"/>
      <c r="NUU52" s="9"/>
      <c r="NUV52" s="9"/>
      <c r="NUW52" s="9"/>
      <c r="NUX52" s="9"/>
      <c r="NUY52" s="9"/>
      <c r="NUZ52" s="9"/>
      <c r="NVA52" s="9"/>
      <c r="NVB52" s="9"/>
      <c r="NVC52" s="9"/>
      <c r="NVD52" s="9"/>
      <c r="NVE52" s="9"/>
      <c r="NVF52" s="9"/>
      <c r="NVG52" s="9"/>
      <c r="NVH52" s="9"/>
      <c r="NVI52" s="9"/>
      <c r="NVJ52" s="9"/>
      <c r="NVK52" s="9"/>
      <c r="NVL52" s="9"/>
      <c r="NVM52" s="9"/>
      <c r="NVN52" s="9"/>
      <c r="NVO52" s="9"/>
      <c r="NVP52" s="9"/>
      <c r="NVQ52" s="9"/>
      <c r="NVR52" s="9"/>
      <c r="NVS52" s="9"/>
      <c r="NVT52" s="9"/>
      <c r="NVU52" s="9"/>
      <c r="NVV52" s="9"/>
      <c r="NVW52" s="9"/>
      <c r="NVX52" s="9"/>
      <c r="NVY52" s="9"/>
      <c r="NVZ52" s="9"/>
      <c r="NWA52" s="9"/>
      <c r="NWB52" s="9"/>
      <c r="NWC52" s="9"/>
      <c r="NWD52" s="9"/>
      <c r="NWE52" s="9"/>
      <c r="NWF52" s="9"/>
      <c r="NWG52" s="9"/>
      <c r="NWH52" s="9"/>
      <c r="NWI52" s="9"/>
      <c r="NWJ52" s="9"/>
      <c r="NWK52" s="9"/>
      <c r="NWL52" s="9"/>
      <c r="NWM52" s="9"/>
      <c r="NWN52" s="9"/>
      <c r="NWO52" s="9"/>
      <c r="NWP52" s="9"/>
      <c r="NWQ52" s="9"/>
      <c r="NWR52" s="9"/>
      <c r="NWS52" s="9"/>
      <c r="NWT52" s="9"/>
      <c r="NWU52" s="9"/>
      <c r="NWV52" s="9"/>
      <c r="NWW52" s="9"/>
      <c r="NWX52" s="9"/>
      <c r="NWY52" s="9"/>
      <c r="NWZ52" s="9"/>
      <c r="NXA52" s="9"/>
      <c r="NXB52" s="9"/>
      <c r="NXC52" s="9"/>
      <c r="NXD52" s="9"/>
      <c r="NXE52" s="9"/>
      <c r="NXF52" s="9"/>
      <c r="NXG52" s="9"/>
      <c r="NXH52" s="9"/>
      <c r="NXI52" s="9"/>
      <c r="NXJ52" s="9"/>
      <c r="NXK52" s="9"/>
      <c r="NXL52" s="9"/>
      <c r="NXM52" s="9"/>
      <c r="NXN52" s="9"/>
      <c r="NXO52" s="9"/>
      <c r="NXP52" s="9"/>
      <c r="NXQ52" s="9"/>
      <c r="NXR52" s="9"/>
      <c r="NXS52" s="9"/>
      <c r="NXT52" s="9"/>
      <c r="NXU52" s="9"/>
      <c r="NXV52" s="9"/>
      <c r="NXW52" s="9"/>
      <c r="NXX52" s="9"/>
      <c r="NXY52" s="9"/>
      <c r="NXZ52" s="9"/>
      <c r="NYA52" s="9"/>
      <c r="NYB52" s="9"/>
      <c r="NYC52" s="9"/>
      <c r="NYD52" s="9"/>
      <c r="NYE52" s="9"/>
      <c r="NYF52" s="9"/>
      <c r="NYG52" s="9"/>
      <c r="NYH52" s="9"/>
      <c r="NYI52" s="9"/>
      <c r="NYJ52" s="9"/>
      <c r="NYK52" s="9"/>
      <c r="NYL52" s="9"/>
      <c r="NYM52" s="9"/>
      <c r="NYN52" s="9"/>
      <c r="NYO52" s="9"/>
      <c r="NYP52" s="9"/>
      <c r="NYQ52" s="9"/>
      <c r="NYR52" s="9"/>
      <c r="NYS52" s="9"/>
      <c r="NYT52" s="9"/>
      <c r="NYU52" s="9"/>
      <c r="NYV52" s="9"/>
      <c r="NYW52" s="9"/>
      <c r="NYX52" s="9"/>
      <c r="NYY52" s="9"/>
      <c r="NYZ52" s="9"/>
      <c r="NZA52" s="9"/>
      <c r="NZB52" s="9"/>
      <c r="NZC52" s="9"/>
      <c r="NZD52" s="9"/>
      <c r="NZE52" s="9"/>
      <c r="NZF52" s="9"/>
      <c r="NZG52" s="9"/>
      <c r="NZH52" s="9"/>
      <c r="NZI52" s="9"/>
      <c r="NZJ52" s="9"/>
      <c r="NZK52" s="9"/>
      <c r="NZL52" s="9"/>
      <c r="NZM52" s="9"/>
      <c r="NZN52" s="9"/>
      <c r="NZO52" s="9"/>
      <c r="NZP52" s="9"/>
      <c r="NZQ52" s="9"/>
      <c r="NZR52" s="9"/>
      <c r="NZS52" s="9"/>
      <c r="NZT52" s="9"/>
      <c r="NZU52" s="9"/>
      <c r="NZV52" s="9"/>
      <c r="NZW52" s="9"/>
      <c r="NZX52" s="9"/>
      <c r="NZY52" s="9"/>
      <c r="NZZ52" s="9"/>
      <c r="OAA52" s="9"/>
      <c r="OAB52" s="9"/>
      <c r="OAC52" s="9"/>
      <c r="OAD52" s="9"/>
      <c r="OAE52" s="9"/>
      <c r="OAF52" s="9"/>
      <c r="OAG52" s="9"/>
      <c r="OAH52" s="9"/>
      <c r="OAI52" s="9"/>
      <c r="OAJ52" s="9"/>
      <c r="OAK52" s="9"/>
      <c r="OAL52" s="9"/>
      <c r="OAM52" s="9"/>
      <c r="OAN52" s="9"/>
      <c r="OAO52" s="9"/>
      <c r="OAP52" s="9"/>
      <c r="OAQ52" s="9"/>
      <c r="OAR52" s="9"/>
      <c r="OAS52" s="9"/>
      <c r="OAT52" s="9"/>
      <c r="OAU52" s="9"/>
      <c r="OAV52" s="9"/>
      <c r="OAW52" s="9"/>
      <c r="OAX52" s="9"/>
      <c r="OAY52" s="9"/>
      <c r="OAZ52" s="9"/>
      <c r="OBA52" s="9"/>
      <c r="OBB52" s="9"/>
      <c r="OBC52" s="9"/>
      <c r="OBD52" s="9"/>
      <c r="OBE52" s="9"/>
      <c r="OBF52" s="9"/>
      <c r="OBG52" s="9"/>
      <c r="OBH52" s="9"/>
      <c r="OBI52" s="9"/>
      <c r="OBJ52" s="9"/>
      <c r="OBK52" s="9"/>
      <c r="OBL52" s="9"/>
      <c r="OBM52" s="9"/>
      <c r="OBN52" s="9"/>
      <c r="OBO52" s="9"/>
      <c r="OBP52" s="9"/>
      <c r="OBQ52" s="9"/>
      <c r="OBR52" s="9"/>
      <c r="OBS52" s="9"/>
      <c r="OBT52" s="9"/>
      <c r="OBU52" s="9"/>
      <c r="OBV52" s="9"/>
      <c r="OBW52" s="9"/>
      <c r="OBX52" s="9"/>
      <c r="OBY52" s="9"/>
      <c r="OBZ52" s="9"/>
      <c r="OCA52" s="9"/>
      <c r="OCB52" s="9"/>
      <c r="OCC52" s="9"/>
      <c r="OCD52" s="9"/>
      <c r="OCE52" s="9"/>
      <c r="OCF52" s="9"/>
      <c r="OCG52" s="9"/>
      <c r="OCH52" s="9"/>
      <c r="OCI52" s="9"/>
      <c r="OCJ52" s="9"/>
      <c r="OCK52" s="9"/>
      <c r="OCL52" s="9"/>
      <c r="OCM52" s="9"/>
      <c r="OCN52" s="9"/>
      <c r="OCO52" s="9"/>
      <c r="OCP52" s="9"/>
      <c r="OCQ52" s="9"/>
      <c r="OCR52" s="9"/>
      <c r="OCS52" s="9"/>
      <c r="OCT52" s="9"/>
      <c r="OCU52" s="9"/>
      <c r="OCV52" s="9"/>
      <c r="OCW52" s="9"/>
      <c r="OCX52" s="9"/>
      <c r="OCY52" s="9"/>
      <c r="OCZ52" s="9"/>
      <c r="ODA52" s="9"/>
      <c r="ODB52" s="9"/>
      <c r="ODC52" s="9"/>
      <c r="ODD52" s="9"/>
      <c r="ODE52" s="9"/>
      <c r="ODF52" s="9"/>
      <c r="ODG52" s="9"/>
      <c r="ODH52" s="9"/>
      <c r="ODI52" s="9"/>
      <c r="ODJ52" s="9"/>
      <c r="ODK52" s="9"/>
      <c r="ODL52" s="9"/>
      <c r="ODM52" s="9"/>
      <c r="ODN52" s="9"/>
      <c r="ODO52" s="9"/>
      <c r="ODP52" s="9"/>
      <c r="ODQ52" s="9"/>
      <c r="ODR52" s="9"/>
      <c r="ODS52" s="9"/>
      <c r="ODT52" s="9"/>
      <c r="ODU52" s="9"/>
      <c r="ODV52" s="9"/>
      <c r="ODW52" s="9"/>
      <c r="ODX52" s="9"/>
      <c r="ODY52" s="9"/>
      <c r="ODZ52" s="9"/>
      <c r="OEA52" s="9"/>
      <c r="OEB52" s="9"/>
      <c r="OEC52" s="9"/>
      <c r="OED52" s="9"/>
      <c r="OEE52" s="9"/>
      <c r="OEF52" s="9"/>
      <c r="OEG52" s="9"/>
      <c r="OEH52" s="9"/>
      <c r="OEI52" s="9"/>
      <c r="OEJ52" s="9"/>
      <c r="OEK52" s="9"/>
      <c r="OEL52" s="9"/>
      <c r="OEM52" s="9"/>
      <c r="OEN52" s="9"/>
      <c r="OEO52" s="9"/>
      <c r="OEP52" s="9"/>
      <c r="OEQ52" s="9"/>
      <c r="OER52" s="9"/>
      <c r="OES52" s="9"/>
      <c r="OET52" s="9"/>
      <c r="OEU52" s="9"/>
      <c r="OEV52" s="9"/>
      <c r="OEW52" s="9"/>
      <c r="OEX52" s="9"/>
      <c r="OEY52" s="9"/>
      <c r="OEZ52" s="9"/>
      <c r="OFA52" s="9"/>
      <c r="OFB52" s="9"/>
      <c r="OFC52" s="9"/>
      <c r="OFD52" s="9"/>
      <c r="OFE52" s="9"/>
      <c r="OFF52" s="9"/>
      <c r="OFG52" s="9"/>
      <c r="OFH52" s="9"/>
      <c r="OFI52" s="9"/>
      <c r="OFJ52" s="9"/>
      <c r="OFK52" s="9"/>
      <c r="OFL52" s="9"/>
      <c r="OFM52" s="9"/>
      <c r="OFN52" s="9"/>
      <c r="OFO52" s="9"/>
      <c r="OFP52" s="9"/>
      <c r="OFQ52" s="9"/>
      <c r="OFR52" s="9"/>
      <c r="OFS52" s="9"/>
      <c r="OFT52" s="9"/>
      <c r="OFU52" s="9"/>
      <c r="OFV52" s="9"/>
      <c r="OFW52" s="9"/>
      <c r="OFX52" s="9"/>
      <c r="OFY52" s="9"/>
      <c r="OFZ52" s="9"/>
      <c r="OGA52" s="9"/>
      <c r="OGB52" s="9"/>
      <c r="OGC52" s="9"/>
      <c r="OGD52" s="9"/>
      <c r="OGE52" s="9"/>
      <c r="OGF52" s="9"/>
      <c r="OGG52" s="9"/>
      <c r="OGH52" s="9"/>
      <c r="OGI52" s="9"/>
      <c r="OGJ52" s="9"/>
      <c r="OGK52" s="9"/>
      <c r="OGL52" s="9"/>
      <c r="OGM52" s="9"/>
      <c r="OGN52" s="9"/>
      <c r="OGO52" s="9"/>
      <c r="OGP52" s="9"/>
      <c r="OGQ52" s="9"/>
      <c r="OGR52" s="9"/>
      <c r="OGS52" s="9"/>
      <c r="OGT52" s="9"/>
      <c r="OGU52" s="9"/>
      <c r="OGV52" s="9"/>
      <c r="OGW52" s="9"/>
      <c r="OGX52" s="9"/>
      <c r="OGY52" s="9"/>
      <c r="OGZ52" s="9"/>
      <c r="OHA52" s="9"/>
      <c r="OHB52" s="9"/>
      <c r="OHC52" s="9"/>
      <c r="OHD52" s="9"/>
      <c r="OHE52" s="9"/>
      <c r="OHF52" s="9"/>
      <c r="OHG52" s="9"/>
      <c r="OHH52" s="9"/>
      <c r="OHI52" s="9"/>
      <c r="OHJ52" s="9"/>
      <c r="OHK52" s="9"/>
      <c r="OHL52" s="9"/>
      <c r="OHM52" s="9"/>
      <c r="OHN52" s="9"/>
      <c r="OHO52" s="9"/>
      <c r="OHP52" s="9"/>
      <c r="OHQ52" s="9"/>
      <c r="OHR52" s="9"/>
      <c r="OHS52" s="9"/>
      <c r="OHT52" s="9"/>
      <c r="OHU52" s="9"/>
      <c r="OHV52" s="9"/>
      <c r="OHW52" s="9"/>
      <c r="OHX52" s="9"/>
      <c r="OHY52" s="9"/>
      <c r="OHZ52" s="9"/>
      <c r="OIA52" s="9"/>
      <c r="OIB52" s="9"/>
      <c r="OIC52" s="9"/>
      <c r="OID52" s="9"/>
      <c r="OIE52" s="9"/>
      <c r="OIF52" s="9"/>
      <c r="OIG52" s="9"/>
      <c r="OIH52" s="9"/>
      <c r="OII52" s="9"/>
      <c r="OIJ52" s="9"/>
      <c r="OIK52" s="9"/>
      <c r="OIL52" s="9"/>
      <c r="OIM52" s="9"/>
      <c r="OIN52" s="9"/>
      <c r="OIO52" s="9"/>
      <c r="OIP52" s="9"/>
      <c r="OIQ52" s="9"/>
      <c r="OIR52" s="9"/>
      <c r="OIS52" s="9"/>
      <c r="OIT52" s="9"/>
      <c r="OIU52" s="9"/>
      <c r="OIV52" s="9"/>
      <c r="OIW52" s="9"/>
      <c r="OIX52" s="9"/>
      <c r="OIY52" s="9"/>
      <c r="OIZ52" s="9"/>
      <c r="OJA52" s="9"/>
      <c r="OJB52" s="9"/>
      <c r="OJC52" s="9"/>
      <c r="OJD52" s="9"/>
      <c r="OJE52" s="9"/>
      <c r="OJF52" s="9"/>
      <c r="OJG52" s="9"/>
      <c r="OJH52" s="9"/>
      <c r="OJI52" s="9"/>
      <c r="OJJ52" s="9"/>
      <c r="OJK52" s="9"/>
      <c r="OJL52" s="9"/>
      <c r="OJM52" s="9"/>
      <c r="OJN52" s="9"/>
      <c r="OJO52" s="9"/>
      <c r="OJP52" s="9"/>
      <c r="OJQ52" s="9"/>
      <c r="OJR52" s="9"/>
      <c r="OJS52" s="9"/>
      <c r="OJT52" s="9"/>
      <c r="OJU52" s="9"/>
      <c r="OJV52" s="9"/>
      <c r="OJW52" s="9"/>
      <c r="OJX52" s="9"/>
      <c r="OJY52" s="9"/>
      <c r="OJZ52" s="9"/>
      <c r="OKA52" s="9"/>
      <c r="OKB52" s="9"/>
      <c r="OKC52" s="9"/>
      <c r="OKD52" s="9"/>
      <c r="OKE52" s="9"/>
      <c r="OKF52" s="9"/>
      <c r="OKG52" s="9"/>
      <c r="OKH52" s="9"/>
      <c r="OKI52" s="9"/>
      <c r="OKJ52" s="9"/>
      <c r="OKK52" s="9"/>
      <c r="OKL52" s="9"/>
      <c r="OKM52" s="9"/>
      <c r="OKN52" s="9"/>
      <c r="OKO52" s="9"/>
      <c r="OKP52" s="9"/>
      <c r="OKQ52" s="9"/>
      <c r="OKR52" s="9"/>
      <c r="OKS52" s="9"/>
      <c r="OKT52" s="9"/>
      <c r="OKU52" s="9"/>
      <c r="OKV52" s="9"/>
      <c r="OKW52" s="9"/>
      <c r="OKX52" s="9"/>
      <c r="OKY52" s="9"/>
      <c r="OKZ52" s="9"/>
      <c r="OLA52" s="9"/>
      <c r="OLB52" s="9"/>
      <c r="OLC52" s="9"/>
      <c r="OLD52" s="9"/>
      <c r="OLE52" s="9"/>
      <c r="OLF52" s="9"/>
      <c r="OLG52" s="9"/>
      <c r="OLH52" s="9"/>
      <c r="OLI52" s="9"/>
      <c r="OLJ52" s="9"/>
      <c r="OLK52" s="9"/>
      <c r="OLL52" s="9"/>
      <c r="OLM52" s="9"/>
      <c r="OLN52" s="9"/>
      <c r="OLO52" s="9"/>
      <c r="OLP52" s="9"/>
      <c r="OLQ52" s="9"/>
      <c r="OLR52" s="9"/>
      <c r="OLS52" s="9"/>
      <c r="OLT52" s="9"/>
      <c r="OLU52" s="9"/>
      <c r="OLV52" s="9"/>
      <c r="OLW52" s="9"/>
      <c r="OLX52" s="9"/>
      <c r="OLY52" s="9"/>
      <c r="OLZ52" s="9"/>
      <c r="OMA52" s="9"/>
      <c r="OMB52" s="9"/>
      <c r="OMC52" s="9"/>
      <c r="OMD52" s="9"/>
      <c r="OME52" s="9"/>
      <c r="OMF52" s="9"/>
      <c r="OMG52" s="9"/>
      <c r="OMH52" s="9"/>
      <c r="OMI52" s="9"/>
      <c r="OMJ52" s="9"/>
      <c r="OMK52" s="9"/>
      <c r="OML52" s="9"/>
      <c r="OMM52" s="9"/>
      <c r="OMN52" s="9"/>
      <c r="OMO52" s="9"/>
      <c r="OMP52" s="9"/>
      <c r="OMQ52" s="9"/>
      <c r="OMR52" s="9"/>
      <c r="OMS52" s="9"/>
      <c r="OMT52" s="9"/>
      <c r="OMU52" s="9"/>
      <c r="OMV52" s="9"/>
      <c r="OMW52" s="9"/>
      <c r="OMX52" s="9"/>
      <c r="OMY52" s="9"/>
      <c r="OMZ52" s="9"/>
      <c r="ONA52" s="9"/>
      <c r="ONB52" s="9"/>
      <c r="ONC52" s="9"/>
      <c r="OND52" s="9"/>
      <c r="ONE52" s="9"/>
      <c r="ONF52" s="9"/>
      <c r="ONG52" s="9"/>
      <c r="ONH52" s="9"/>
      <c r="ONI52" s="9"/>
      <c r="ONJ52" s="9"/>
      <c r="ONK52" s="9"/>
      <c r="ONL52" s="9"/>
      <c r="ONM52" s="9"/>
      <c r="ONN52" s="9"/>
      <c r="ONO52" s="9"/>
      <c r="ONP52" s="9"/>
      <c r="ONQ52" s="9"/>
      <c r="ONR52" s="9"/>
      <c r="ONS52" s="9"/>
      <c r="ONT52" s="9"/>
      <c r="ONU52" s="9"/>
      <c r="ONV52" s="9"/>
      <c r="ONW52" s="9"/>
      <c r="ONX52" s="9"/>
      <c r="ONY52" s="9"/>
      <c r="ONZ52" s="9"/>
      <c r="OOA52" s="9"/>
      <c r="OOB52" s="9"/>
      <c r="OOC52" s="9"/>
      <c r="OOD52" s="9"/>
      <c r="OOE52" s="9"/>
      <c r="OOF52" s="9"/>
      <c r="OOG52" s="9"/>
      <c r="OOH52" s="9"/>
      <c r="OOI52" s="9"/>
      <c r="OOJ52" s="9"/>
      <c r="OOK52" s="9"/>
      <c r="OOL52" s="9"/>
      <c r="OOM52" s="9"/>
      <c r="OON52" s="9"/>
      <c r="OOO52" s="9"/>
      <c r="OOP52" s="9"/>
      <c r="OOQ52" s="9"/>
      <c r="OOR52" s="9"/>
      <c r="OOS52" s="9"/>
      <c r="OOT52" s="9"/>
      <c r="OOU52" s="9"/>
      <c r="OOV52" s="9"/>
      <c r="OOW52" s="9"/>
      <c r="OOX52" s="9"/>
      <c r="OOY52" s="9"/>
      <c r="OOZ52" s="9"/>
      <c r="OPA52" s="9"/>
      <c r="OPB52" s="9"/>
      <c r="OPC52" s="9"/>
      <c r="OPD52" s="9"/>
      <c r="OPE52" s="9"/>
      <c r="OPF52" s="9"/>
      <c r="OPG52" s="9"/>
      <c r="OPH52" s="9"/>
      <c r="OPI52" s="9"/>
      <c r="OPJ52" s="9"/>
      <c r="OPK52" s="9"/>
      <c r="OPL52" s="9"/>
      <c r="OPM52" s="9"/>
      <c r="OPN52" s="9"/>
      <c r="OPO52" s="9"/>
      <c r="OPP52" s="9"/>
      <c r="OPQ52" s="9"/>
      <c r="OPR52" s="9"/>
      <c r="OPS52" s="9"/>
      <c r="OPT52" s="9"/>
      <c r="OPU52" s="9"/>
      <c r="OPV52" s="9"/>
      <c r="OPW52" s="9"/>
      <c r="OPX52" s="9"/>
      <c r="OPY52" s="9"/>
      <c r="OPZ52" s="9"/>
      <c r="OQA52" s="9"/>
      <c r="OQB52" s="9"/>
      <c r="OQC52" s="9"/>
      <c r="OQD52" s="9"/>
      <c r="OQE52" s="9"/>
      <c r="OQF52" s="9"/>
      <c r="OQG52" s="9"/>
      <c r="OQH52" s="9"/>
      <c r="OQI52" s="9"/>
      <c r="OQJ52" s="9"/>
      <c r="OQK52" s="9"/>
      <c r="OQL52" s="9"/>
      <c r="OQM52" s="9"/>
      <c r="OQN52" s="9"/>
      <c r="OQO52" s="9"/>
      <c r="OQP52" s="9"/>
      <c r="OQQ52" s="9"/>
      <c r="OQR52" s="9"/>
      <c r="OQS52" s="9"/>
      <c r="OQT52" s="9"/>
      <c r="OQU52" s="9"/>
      <c r="OQV52" s="9"/>
      <c r="OQW52" s="9"/>
      <c r="OQX52" s="9"/>
      <c r="OQY52" s="9"/>
      <c r="OQZ52" s="9"/>
      <c r="ORA52" s="9"/>
      <c r="ORB52" s="9"/>
      <c r="ORC52" s="9"/>
      <c r="ORD52" s="9"/>
      <c r="ORE52" s="9"/>
      <c r="ORF52" s="9"/>
      <c r="ORG52" s="9"/>
      <c r="ORH52" s="9"/>
      <c r="ORI52" s="9"/>
      <c r="ORJ52" s="9"/>
      <c r="ORK52" s="9"/>
      <c r="ORL52" s="9"/>
      <c r="ORM52" s="9"/>
      <c r="ORN52" s="9"/>
      <c r="ORO52" s="9"/>
      <c r="ORP52" s="9"/>
      <c r="ORQ52" s="9"/>
      <c r="ORR52" s="9"/>
      <c r="ORS52" s="9"/>
      <c r="ORT52" s="9"/>
      <c r="ORU52" s="9"/>
      <c r="ORV52" s="9"/>
      <c r="ORW52" s="9"/>
      <c r="ORX52" s="9"/>
      <c r="ORY52" s="9"/>
      <c r="ORZ52" s="9"/>
      <c r="OSA52" s="9"/>
      <c r="OSB52" s="9"/>
      <c r="OSC52" s="9"/>
      <c r="OSD52" s="9"/>
      <c r="OSE52" s="9"/>
      <c r="OSF52" s="9"/>
      <c r="OSG52" s="9"/>
      <c r="OSH52" s="9"/>
      <c r="OSI52" s="9"/>
      <c r="OSJ52" s="9"/>
      <c r="OSK52" s="9"/>
      <c r="OSL52" s="9"/>
      <c r="OSM52" s="9"/>
      <c r="OSN52" s="9"/>
      <c r="OSO52" s="9"/>
      <c r="OSP52" s="9"/>
      <c r="OSQ52" s="9"/>
      <c r="OSR52" s="9"/>
      <c r="OSS52" s="9"/>
      <c r="OST52" s="9"/>
      <c r="OSU52" s="9"/>
      <c r="OSV52" s="9"/>
      <c r="OSW52" s="9"/>
      <c r="OSX52" s="9"/>
      <c r="OSY52" s="9"/>
      <c r="OSZ52" s="9"/>
      <c r="OTA52" s="9"/>
      <c r="OTB52" s="9"/>
      <c r="OTC52" s="9"/>
      <c r="OTD52" s="9"/>
      <c r="OTE52" s="9"/>
      <c r="OTF52" s="9"/>
      <c r="OTG52" s="9"/>
      <c r="OTH52" s="9"/>
      <c r="OTI52" s="9"/>
      <c r="OTJ52" s="9"/>
      <c r="OTK52" s="9"/>
      <c r="OTL52" s="9"/>
      <c r="OTM52" s="9"/>
      <c r="OTN52" s="9"/>
      <c r="OTO52" s="9"/>
      <c r="OTP52" s="9"/>
      <c r="OTQ52" s="9"/>
      <c r="OTR52" s="9"/>
      <c r="OTS52" s="9"/>
      <c r="OTT52" s="9"/>
      <c r="OTU52" s="9"/>
      <c r="OTV52" s="9"/>
      <c r="OTW52" s="9"/>
      <c r="OTX52" s="9"/>
      <c r="OTY52" s="9"/>
      <c r="OTZ52" s="9"/>
      <c r="OUA52" s="9"/>
      <c r="OUB52" s="9"/>
      <c r="OUC52" s="9"/>
      <c r="OUD52" s="9"/>
      <c r="OUE52" s="9"/>
      <c r="OUF52" s="9"/>
      <c r="OUG52" s="9"/>
      <c r="OUH52" s="9"/>
      <c r="OUI52" s="9"/>
      <c r="OUJ52" s="9"/>
      <c r="OUK52" s="9"/>
      <c r="OUL52" s="9"/>
      <c r="OUM52" s="9"/>
      <c r="OUN52" s="9"/>
      <c r="OUO52" s="9"/>
      <c r="OUP52" s="9"/>
      <c r="OUQ52" s="9"/>
      <c r="OUR52" s="9"/>
      <c r="OUS52" s="9"/>
      <c r="OUT52" s="9"/>
      <c r="OUU52" s="9"/>
      <c r="OUV52" s="9"/>
      <c r="OUW52" s="9"/>
      <c r="OUX52" s="9"/>
      <c r="OUY52" s="9"/>
      <c r="OUZ52" s="9"/>
      <c r="OVA52" s="9"/>
      <c r="OVB52" s="9"/>
      <c r="OVC52" s="9"/>
      <c r="OVD52" s="9"/>
      <c r="OVE52" s="9"/>
      <c r="OVF52" s="9"/>
      <c r="OVG52" s="9"/>
      <c r="OVH52" s="9"/>
      <c r="OVI52" s="9"/>
      <c r="OVJ52" s="9"/>
      <c r="OVK52" s="9"/>
      <c r="OVL52" s="9"/>
      <c r="OVM52" s="9"/>
      <c r="OVN52" s="9"/>
      <c r="OVO52" s="9"/>
      <c r="OVP52" s="9"/>
      <c r="OVQ52" s="9"/>
      <c r="OVR52" s="9"/>
      <c r="OVS52" s="9"/>
      <c r="OVT52" s="9"/>
      <c r="OVU52" s="9"/>
      <c r="OVV52" s="9"/>
      <c r="OVW52" s="9"/>
      <c r="OVX52" s="9"/>
      <c r="OVY52" s="9"/>
      <c r="OVZ52" s="9"/>
      <c r="OWA52" s="9"/>
      <c r="OWB52" s="9"/>
      <c r="OWC52" s="9"/>
      <c r="OWD52" s="9"/>
      <c r="OWE52" s="9"/>
      <c r="OWF52" s="9"/>
      <c r="OWG52" s="9"/>
      <c r="OWH52" s="9"/>
      <c r="OWI52" s="9"/>
      <c r="OWJ52" s="9"/>
      <c r="OWK52" s="9"/>
      <c r="OWL52" s="9"/>
      <c r="OWM52" s="9"/>
      <c r="OWN52" s="9"/>
      <c r="OWO52" s="9"/>
      <c r="OWP52" s="9"/>
      <c r="OWQ52" s="9"/>
      <c r="OWR52" s="9"/>
      <c r="OWS52" s="9"/>
      <c r="OWT52" s="9"/>
      <c r="OWU52" s="9"/>
      <c r="OWV52" s="9"/>
      <c r="OWW52" s="9"/>
      <c r="OWX52" s="9"/>
      <c r="OWY52" s="9"/>
      <c r="OWZ52" s="9"/>
      <c r="OXA52" s="9"/>
      <c r="OXB52" s="9"/>
      <c r="OXC52" s="9"/>
      <c r="OXD52" s="9"/>
      <c r="OXE52" s="9"/>
      <c r="OXF52" s="9"/>
      <c r="OXG52" s="9"/>
      <c r="OXH52" s="9"/>
      <c r="OXI52" s="9"/>
      <c r="OXJ52" s="9"/>
      <c r="OXK52" s="9"/>
      <c r="OXL52" s="9"/>
      <c r="OXM52" s="9"/>
      <c r="OXN52" s="9"/>
      <c r="OXO52" s="9"/>
      <c r="OXP52" s="9"/>
      <c r="OXQ52" s="9"/>
      <c r="OXR52" s="9"/>
      <c r="OXS52" s="9"/>
      <c r="OXT52" s="9"/>
      <c r="OXU52" s="9"/>
      <c r="OXV52" s="9"/>
      <c r="OXW52" s="9"/>
      <c r="OXX52" s="9"/>
      <c r="OXY52" s="9"/>
      <c r="OXZ52" s="9"/>
      <c r="OYA52" s="9"/>
      <c r="OYB52" s="9"/>
      <c r="OYC52" s="9"/>
      <c r="OYD52" s="9"/>
      <c r="OYE52" s="9"/>
      <c r="OYF52" s="9"/>
      <c r="OYG52" s="9"/>
      <c r="OYH52" s="9"/>
      <c r="OYI52" s="9"/>
      <c r="OYJ52" s="9"/>
      <c r="OYK52" s="9"/>
      <c r="OYL52" s="9"/>
      <c r="OYM52" s="9"/>
      <c r="OYN52" s="9"/>
      <c r="OYO52" s="9"/>
      <c r="OYP52" s="9"/>
      <c r="OYQ52" s="9"/>
      <c r="OYR52" s="9"/>
      <c r="OYS52" s="9"/>
      <c r="OYT52" s="9"/>
      <c r="OYU52" s="9"/>
      <c r="OYV52" s="9"/>
      <c r="OYW52" s="9"/>
      <c r="OYX52" s="9"/>
      <c r="OYY52" s="9"/>
      <c r="OYZ52" s="9"/>
      <c r="OZA52" s="9"/>
      <c r="OZB52" s="9"/>
      <c r="OZC52" s="9"/>
      <c r="OZD52" s="9"/>
      <c r="OZE52" s="9"/>
      <c r="OZF52" s="9"/>
      <c r="OZG52" s="9"/>
      <c r="OZH52" s="9"/>
      <c r="OZI52" s="9"/>
      <c r="OZJ52" s="9"/>
      <c r="OZK52" s="9"/>
      <c r="OZL52" s="9"/>
      <c r="OZM52" s="9"/>
      <c r="OZN52" s="9"/>
      <c r="OZO52" s="9"/>
      <c r="OZP52" s="9"/>
      <c r="OZQ52" s="9"/>
      <c r="OZR52" s="9"/>
      <c r="OZS52" s="9"/>
      <c r="OZT52" s="9"/>
      <c r="OZU52" s="9"/>
      <c r="OZV52" s="9"/>
      <c r="OZW52" s="9"/>
      <c r="OZX52" s="9"/>
      <c r="OZY52" s="9"/>
      <c r="OZZ52" s="9"/>
      <c r="PAA52" s="9"/>
      <c r="PAB52" s="9"/>
      <c r="PAC52" s="9"/>
      <c r="PAD52" s="9"/>
      <c r="PAE52" s="9"/>
      <c r="PAF52" s="9"/>
      <c r="PAG52" s="9"/>
      <c r="PAH52" s="9"/>
      <c r="PAI52" s="9"/>
      <c r="PAJ52" s="9"/>
      <c r="PAK52" s="9"/>
      <c r="PAL52" s="9"/>
      <c r="PAM52" s="9"/>
      <c r="PAN52" s="9"/>
      <c r="PAO52" s="9"/>
      <c r="PAP52" s="9"/>
      <c r="PAQ52" s="9"/>
      <c r="PAR52" s="9"/>
      <c r="PAS52" s="9"/>
      <c r="PAT52" s="9"/>
      <c r="PAU52" s="9"/>
      <c r="PAV52" s="9"/>
      <c r="PAW52" s="9"/>
      <c r="PAX52" s="9"/>
      <c r="PAY52" s="9"/>
      <c r="PAZ52" s="9"/>
      <c r="PBA52" s="9"/>
      <c r="PBB52" s="9"/>
      <c r="PBC52" s="9"/>
      <c r="PBD52" s="9"/>
      <c r="PBE52" s="9"/>
      <c r="PBF52" s="9"/>
      <c r="PBG52" s="9"/>
      <c r="PBH52" s="9"/>
      <c r="PBI52" s="9"/>
      <c r="PBJ52" s="9"/>
      <c r="PBK52" s="9"/>
      <c r="PBL52" s="9"/>
      <c r="PBM52" s="9"/>
      <c r="PBN52" s="9"/>
      <c r="PBO52" s="9"/>
      <c r="PBP52" s="9"/>
      <c r="PBQ52" s="9"/>
      <c r="PBR52" s="9"/>
      <c r="PBS52" s="9"/>
      <c r="PBT52" s="9"/>
      <c r="PBU52" s="9"/>
      <c r="PBV52" s="9"/>
      <c r="PBW52" s="9"/>
      <c r="PBX52" s="9"/>
      <c r="PBY52" s="9"/>
      <c r="PBZ52" s="9"/>
      <c r="PCA52" s="9"/>
      <c r="PCB52" s="9"/>
      <c r="PCC52" s="9"/>
      <c r="PCD52" s="9"/>
      <c r="PCE52" s="9"/>
      <c r="PCF52" s="9"/>
      <c r="PCG52" s="9"/>
      <c r="PCH52" s="9"/>
      <c r="PCI52" s="9"/>
      <c r="PCJ52" s="9"/>
      <c r="PCK52" s="9"/>
      <c r="PCL52" s="9"/>
      <c r="PCM52" s="9"/>
      <c r="PCN52" s="9"/>
      <c r="PCO52" s="9"/>
      <c r="PCP52" s="9"/>
      <c r="PCQ52" s="9"/>
      <c r="PCR52" s="9"/>
      <c r="PCS52" s="9"/>
      <c r="PCT52" s="9"/>
      <c r="PCU52" s="9"/>
      <c r="PCV52" s="9"/>
      <c r="PCW52" s="9"/>
      <c r="PCX52" s="9"/>
      <c r="PCY52" s="9"/>
      <c r="PCZ52" s="9"/>
      <c r="PDA52" s="9"/>
      <c r="PDB52" s="9"/>
      <c r="PDC52" s="9"/>
      <c r="PDD52" s="9"/>
      <c r="PDE52" s="9"/>
      <c r="PDF52" s="9"/>
      <c r="PDG52" s="9"/>
      <c r="PDH52" s="9"/>
      <c r="PDI52" s="9"/>
      <c r="PDJ52" s="9"/>
      <c r="PDK52" s="9"/>
      <c r="PDL52" s="9"/>
      <c r="PDM52" s="9"/>
      <c r="PDN52" s="9"/>
      <c r="PDO52" s="9"/>
      <c r="PDP52" s="9"/>
      <c r="PDQ52" s="9"/>
      <c r="PDR52" s="9"/>
      <c r="PDS52" s="9"/>
      <c r="PDT52" s="9"/>
      <c r="PDU52" s="9"/>
      <c r="PDV52" s="9"/>
      <c r="PDW52" s="9"/>
      <c r="PDX52" s="9"/>
      <c r="PDY52" s="9"/>
      <c r="PDZ52" s="9"/>
      <c r="PEA52" s="9"/>
      <c r="PEB52" s="9"/>
      <c r="PEC52" s="9"/>
      <c r="PED52" s="9"/>
      <c r="PEE52" s="9"/>
      <c r="PEF52" s="9"/>
      <c r="PEG52" s="9"/>
      <c r="PEH52" s="9"/>
      <c r="PEI52" s="9"/>
      <c r="PEJ52" s="9"/>
      <c r="PEK52" s="9"/>
      <c r="PEL52" s="9"/>
      <c r="PEM52" s="9"/>
      <c r="PEN52" s="9"/>
      <c r="PEO52" s="9"/>
      <c r="PEP52" s="9"/>
      <c r="PEQ52" s="9"/>
      <c r="PER52" s="9"/>
      <c r="PES52" s="9"/>
      <c r="PET52" s="9"/>
      <c r="PEU52" s="9"/>
      <c r="PEV52" s="9"/>
      <c r="PEW52" s="9"/>
      <c r="PEX52" s="9"/>
      <c r="PEY52" s="9"/>
      <c r="PEZ52" s="9"/>
      <c r="PFA52" s="9"/>
      <c r="PFB52" s="9"/>
      <c r="PFC52" s="9"/>
      <c r="PFD52" s="9"/>
      <c r="PFE52" s="9"/>
      <c r="PFF52" s="9"/>
      <c r="PFG52" s="9"/>
      <c r="PFH52" s="9"/>
      <c r="PFI52" s="9"/>
      <c r="PFJ52" s="9"/>
      <c r="PFK52" s="9"/>
      <c r="PFL52" s="9"/>
      <c r="PFM52" s="9"/>
      <c r="PFN52" s="9"/>
      <c r="PFO52" s="9"/>
      <c r="PFP52" s="9"/>
      <c r="PFQ52" s="9"/>
      <c r="PFR52" s="9"/>
      <c r="PFS52" s="9"/>
      <c r="PFT52" s="9"/>
      <c r="PFU52" s="9"/>
      <c r="PFV52" s="9"/>
      <c r="PFW52" s="9"/>
      <c r="PFX52" s="9"/>
      <c r="PFY52" s="9"/>
      <c r="PFZ52" s="9"/>
      <c r="PGA52" s="9"/>
      <c r="PGB52" s="9"/>
      <c r="PGC52" s="9"/>
      <c r="PGD52" s="9"/>
      <c r="PGE52" s="9"/>
      <c r="PGF52" s="9"/>
      <c r="PGG52" s="9"/>
      <c r="PGH52" s="9"/>
      <c r="PGI52" s="9"/>
      <c r="PGJ52" s="9"/>
      <c r="PGK52" s="9"/>
      <c r="PGL52" s="9"/>
      <c r="PGM52" s="9"/>
      <c r="PGN52" s="9"/>
      <c r="PGO52" s="9"/>
      <c r="PGP52" s="9"/>
      <c r="PGQ52" s="9"/>
      <c r="PGR52" s="9"/>
      <c r="PGS52" s="9"/>
      <c r="PGT52" s="9"/>
      <c r="PGU52" s="9"/>
      <c r="PGV52" s="9"/>
      <c r="PGW52" s="9"/>
      <c r="PGX52" s="9"/>
      <c r="PGY52" s="9"/>
      <c r="PGZ52" s="9"/>
      <c r="PHA52" s="9"/>
      <c r="PHB52" s="9"/>
      <c r="PHC52" s="9"/>
      <c r="PHD52" s="9"/>
      <c r="PHE52" s="9"/>
      <c r="PHF52" s="9"/>
      <c r="PHG52" s="9"/>
      <c r="PHH52" s="9"/>
      <c r="PHI52" s="9"/>
      <c r="PHJ52" s="9"/>
      <c r="PHK52" s="9"/>
      <c r="PHL52" s="9"/>
      <c r="PHM52" s="9"/>
      <c r="PHN52" s="9"/>
      <c r="PHO52" s="9"/>
      <c r="PHP52" s="9"/>
      <c r="PHQ52" s="9"/>
      <c r="PHR52" s="9"/>
      <c r="PHS52" s="9"/>
      <c r="PHT52" s="9"/>
      <c r="PHU52" s="9"/>
      <c r="PHV52" s="9"/>
      <c r="PHW52" s="9"/>
      <c r="PHX52" s="9"/>
      <c r="PHY52" s="9"/>
      <c r="PHZ52" s="9"/>
      <c r="PIA52" s="9"/>
      <c r="PIB52" s="9"/>
      <c r="PIC52" s="9"/>
      <c r="PID52" s="9"/>
      <c r="PIE52" s="9"/>
      <c r="PIF52" s="9"/>
      <c r="PIG52" s="9"/>
      <c r="PIH52" s="9"/>
      <c r="PII52" s="9"/>
      <c r="PIJ52" s="9"/>
      <c r="PIK52" s="9"/>
      <c r="PIL52" s="9"/>
      <c r="PIM52" s="9"/>
      <c r="PIN52" s="9"/>
      <c r="PIO52" s="9"/>
      <c r="PIP52" s="9"/>
      <c r="PIQ52" s="9"/>
      <c r="PIR52" s="9"/>
      <c r="PIS52" s="9"/>
      <c r="PIT52" s="9"/>
      <c r="PIU52" s="9"/>
      <c r="PIV52" s="9"/>
      <c r="PIW52" s="9"/>
      <c r="PIX52" s="9"/>
      <c r="PIY52" s="9"/>
      <c r="PIZ52" s="9"/>
      <c r="PJA52" s="9"/>
      <c r="PJB52" s="9"/>
      <c r="PJC52" s="9"/>
      <c r="PJD52" s="9"/>
      <c r="PJE52" s="9"/>
      <c r="PJF52" s="9"/>
      <c r="PJG52" s="9"/>
      <c r="PJH52" s="9"/>
      <c r="PJI52" s="9"/>
      <c r="PJJ52" s="9"/>
      <c r="PJK52" s="9"/>
      <c r="PJL52" s="9"/>
      <c r="PJM52" s="9"/>
      <c r="PJN52" s="9"/>
      <c r="PJO52" s="9"/>
      <c r="PJP52" s="9"/>
      <c r="PJQ52" s="9"/>
      <c r="PJR52" s="9"/>
      <c r="PJS52" s="9"/>
      <c r="PJT52" s="9"/>
      <c r="PJU52" s="9"/>
      <c r="PJV52" s="9"/>
      <c r="PJW52" s="9"/>
      <c r="PJX52" s="9"/>
      <c r="PJY52" s="9"/>
      <c r="PJZ52" s="9"/>
      <c r="PKA52" s="9"/>
      <c r="PKB52" s="9"/>
      <c r="PKC52" s="9"/>
      <c r="PKD52" s="9"/>
      <c r="PKE52" s="9"/>
      <c r="PKF52" s="9"/>
      <c r="PKG52" s="9"/>
      <c r="PKH52" s="9"/>
      <c r="PKI52" s="9"/>
      <c r="PKJ52" s="9"/>
      <c r="PKK52" s="9"/>
      <c r="PKL52" s="9"/>
      <c r="PKM52" s="9"/>
      <c r="PKN52" s="9"/>
      <c r="PKO52" s="9"/>
      <c r="PKP52" s="9"/>
      <c r="PKQ52" s="9"/>
      <c r="PKR52" s="9"/>
      <c r="PKS52" s="9"/>
      <c r="PKT52" s="9"/>
      <c r="PKU52" s="9"/>
      <c r="PKV52" s="9"/>
      <c r="PKW52" s="9"/>
      <c r="PKX52" s="9"/>
      <c r="PKY52" s="9"/>
      <c r="PKZ52" s="9"/>
      <c r="PLA52" s="9"/>
      <c r="PLB52" s="9"/>
      <c r="PLC52" s="9"/>
      <c r="PLD52" s="9"/>
      <c r="PLE52" s="9"/>
      <c r="PLF52" s="9"/>
      <c r="PLG52" s="9"/>
      <c r="PLH52" s="9"/>
      <c r="PLI52" s="9"/>
      <c r="PLJ52" s="9"/>
      <c r="PLK52" s="9"/>
      <c r="PLL52" s="9"/>
      <c r="PLM52" s="9"/>
      <c r="PLN52" s="9"/>
      <c r="PLO52" s="9"/>
      <c r="PLP52" s="9"/>
      <c r="PLQ52" s="9"/>
      <c r="PLR52" s="9"/>
      <c r="PLS52" s="9"/>
      <c r="PLT52" s="9"/>
      <c r="PLU52" s="9"/>
      <c r="PLV52" s="9"/>
      <c r="PLW52" s="9"/>
      <c r="PLX52" s="9"/>
      <c r="PLY52" s="9"/>
      <c r="PLZ52" s="9"/>
      <c r="PMA52" s="9"/>
      <c r="PMB52" s="9"/>
      <c r="PMC52" s="9"/>
      <c r="PMD52" s="9"/>
      <c r="PME52" s="9"/>
      <c r="PMF52" s="9"/>
      <c r="PMG52" s="9"/>
      <c r="PMH52" s="9"/>
      <c r="PMI52" s="9"/>
      <c r="PMJ52" s="9"/>
      <c r="PMK52" s="9"/>
      <c r="PML52" s="9"/>
      <c r="PMM52" s="9"/>
      <c r="PMN52" s="9"/>
      <c r="PMO52" s="9"/>
      <c r="PMP52" s="9"/>
      <c r="PMQ52" s="9"/>
      <c r="PMR52" s="9"/>
      <c r="PMS52" s="9"/>
      <c r="PMT52" s="9"/>
      <c r="PMU52" s="9"/>
      <c r="PMV52" s="9"/>
      <c r="PMW52" s="9"/>
      <c r="PMX52" s="9"/>
      <c r="PMY52" s="9"/>
      <c r="PMZ52" s="9"/>
      <c r="PNA52" s="9"/>
      <c r="PNB52" s="9"/>
      <c r="PNC52" s="9"/>
      <c r="PND52" s="9"/>
      <c r="PNE52" s="9"/>
      <c r="PNF52" s="9"/>
      <c r="PNG52" s="9"/>
      <c r="PNH52" s="9"/>
      <c r="PNI52" s="9"/>
      <c r="PNJ52" s="9"/>
      <c r="PNK52" s="9"/>
      <c r="PNL52" s="9"/>
      <c r="PNM52" s="9"/>
      <c r="PNN52" s="9"/>
      <c r="PNO52" s="9"/>
      <c r="PNP52" s="9"/>
      <c r="PNQ52" s="9"/>
      <c r="PNR52" s="9"/>
      <c r="PNS52" s="9"/>
      <c r="PNT52" s="9"/>
      <c r="PNU52" s="9"/>
      <c r="PNV52" s="9"/>
      <c r="PNW52" s="9"/>
      <c r="PNX52" s="9"/>
      <c r="PNY52" s="9"/>
      <c r="PNZ52" s="9"/>
      <c r="POA52" s="9"/>
      <c r="POB52" s="9"/>
      <c r="POC52" s="9"/>
      <c r="POD52" s="9"/>
      <c r="POE52" s="9"/>
      <c r="POF52" s="9"/>
      <c r="POG52" s="9"/>
      <c r="POH52" s="9"/>
      <c r="POI52" s="9"/>
      <c r="POJ52" s="9"/>
      <c r="POK52" s="9"/>
      <c r="POL52" s="9"/>
      <c r="POM52" s="9"/>
      <c r="PON52" s="9"/>
      <c r="POO52" s="9"/>
      <c r="POP52" s="9"/>
      <c r="POQ52" s="9"/>
      <c r="POR52" s="9"/>
      <c r="POS52" s="9"/>
      <c r="POT52" s="9"/>
      <c r="POU52" s="9"/>
      <c r="POV52" s="9"/>
      <c r="POW52" s="9"/>
      <c r="POX52" s="9"/>
      <c r="POY52" s="9"/>
      <c r="POZ52" s="9"/>
      <c r="PPA52" s="9"/>
      <c r="PPB52" s="9"/>
      <c r="PPC52" s="9"/>
      <c r="PPD52" s="9"/>
      <c r="PPE52" s="9"/>
      <c r="PPF52" s="9"/>
      <c r="PPG52" s="9"/>
      <c r="PPH52" s="9"/>
      <c r="PPI52" s="9"/>
      <c r="PPJ52" s="9"/>
      <c r="PPK52" s="9"/>
      <c r="PPL52" s="9"/>
      <c r="PPM52" s="9"/>
      <c r="PPN52" s="9"/>
      <c r="PPO52" s="9"/>
      <c r="PPP52" s="9"/>
      <c r="PPQ52" s="9"/>
      <c r="PPR52" s="9"/>
      <c r="PPS52" s="9"/>
      <c r="PPT52" s="9"/>
      <c r="PPU52" s="9"/>
      <c r="PPV52" s="9"/>
      <c r="PPW52" s="9"/>
      <c r="PPX52" s="9"/>
      <c r="PPY52" s="9"/>
      <c r="PPZ52" s="9"/>
      <c r="PQA52" s="9"/>
      <c r="PQB52" s="9"/>
      <c r="PQC52" s="9"/>
      <c r="PQD52" s="9"/>
      <c r="PQE52" s="9"/>
      <c r="PQF52" s="9"/>
      <c r="PQG52" s="9"/>
      <c r="PQH52" s="9"/>
      <c r="PQI52" s="9"/>
      <c r="PQJ52" s="9"/>
      <c r="PQK52" s="9"/>
      <c r="PQL52" s="9"/>
      <c r="PQM52" s="9"/>
      <c r="PQN52" s="9"/>
      <c r="PQO52" s="9"/>
      <c r="PQP52" s="9"/>
      <c r="PQQ52" s="9"/>
      <c r="PQR52" s="9"/>
      <c r="PQS52" s="9"/>
      <c r="PQT52" s="9"/>
      <c r="PQU52" s="9"/>
      <c r="PQV52" s="9"/>
      <c r="PQW52" s="9"/>
      <c r="PQX52" s="9"/>
      <c r="PQY52" s="9"/>
      <c r="PQZ52" s="9"/>
      <c r="PRA52" s="9"/>
      <c r="PRB52" s="9"/>
      <c r="PRC52" s="9"/>
      <c r="PRD52" s="9"/>
      <c r="PRE52" s="9"/>
      <c r="PRF52" s="9"/>
      <c r="PRG52" s="9"/>
      <c r="PRH52" s="9"/>
      <c r="PRI52" s="9"/>
      <c r="PRJ52" s="9"/>
      <c r="PRK52" s="9"/>
      <c r="PRL52" s="9"/>
      <c r="PRM52" s="9"/>
      <c r="PRN52" s="9"/>
      <c r="PRO52" s="9"/>
      <c r="PRP52" s="9"/>
      <c r="PRQ52" s="9"/>
      <c r="PRR52" s="9"/>
      <c r="PRS52" s="9"/>
      <c r="PRT52" s="9"/>
      <c r="PRU52" s="9"/>
      <c r="PRV52" s="9"/>
      <c r="PRW52" s="9"/>
      <c r="PRX52" s="9"/>
      <c r="PRY52" s="9"/>
      <c r="PRZ52" s="9"/>
      <c r="PSA52" s="9"/>
      <c r="PSB52" s="9"/>
      <c r="PSC52" s="9"/>
      <c r="PSD52" s="9"/>
      <c r="PSE52" s="9"/>
      <c r="PSF52" s="9"/>
      <c r="PSG52" s="9"/>
      <c r="PSH52" s="9"/>
      <c r="PSI52" s="9"/>
      <c r="PSJ52" s="9"/>
      <c r="PSK52" s="9"/>
      <c r="PSL52" s="9"/>
      <c r="PSM52" s="9"/>
      <c r="PSN52" s="9"/>
      <c r="PSO52" s="9"/>
      <c r="PSP52" s="9"/>
      <c r="PSQ52" s="9"/>
      <c r="PSR52" s="9"/>
      <c r="PSS52" s="9"/>
      <c r="PST52" s="9"/>
      <c r="PSU52" s="9"/>
      <c r="PSV52" s="9"/>
      <c r="PSW52" s="9"/>
      <c r="PSX52" s="9"/>
      <c r="PSY52" s="9"/>
      <c r="PSZ52" s="9"/>
      <c r="PTA52" s="9"/>
      <c r="PTB52" s="9"/>
      <c r="PTC52" s="9"/>
      <c r="PTD52" s="9"/>
      <c r="PTE52" s="9"/>
      <c r="PTF52" s="9"/>
      <c r="PTG52" s="9"/>
      <c r="PTH52" s="9"/>
      <c r="PTI52" s="9"/>
      <c r="PTJ52" s="9"/>
      <c r="PTK52" s="9"/>
      <c r="PTL52" s="9"/>
      <c r="PTM52" s="9"/>
      <c r="PTN52" s="9"/>
      <c r="PTO52" s="9"/>
      <c r="PTP52" s="9"/>
      <c r="PTQ52" s="9"/>
      <c r="PTR52" s="9"/>
      <c r="PTS52" s="9"/>
      <c r="PTT52" s="9"/>
      <c r="PTU52" s="9"/>
      <c r="PTV52" s="9"/>
      <c r="PTW52" s="9"/>
      <c r="PTX52" s="9"/>
      <c r="PTY52" s="9"/>
      <c r="PTZ52" s="9"/>
      <c r="PUA52" s="9"/>
      <c r="PUB52" s="9"/>
      <c r="PUC52" s="9"/>
      <c r="PUD52" s="9"/>
      <c r="PUE52" s="9"/>
      <c r="PUF52" s="9"/>
      <c r="PUG52" s="9"/>
      <c r="PUH52" s="9"/>
      <c r="PUI52" s="9"/>
      <c r="PUJ52" s="9"/>
      <c r="PUK52" s="9"/>
      <c r="PUL52" s="9"/>
      <c r="PUM52" s="9"/>
      <c r="PUN52" s="9"/>
      <c r="PUO52" s="9"/>
      <c r="PUP52" s="9"/>
      <c r="PUQ52" s="9"/>
      <c r="PUR52" s="9"/>
      <c r="PUS52" s="9"/>
      <c r="PUT52" s="9"/>
      <c r="PUU52" s="9"/>
      <c r="PUV52" s="9"/>
      <c r="PUW52" s="9"/>
      <c r="PUX52" s="9"/>
      <c r="PUY52" s="9"/>
      <c r="PUZ52" s="9"/>
      <c r="PVA52" s="9"/>
      <c r="PVB52" s="9"/>
      <c r="PVC52" s="9"/>
      <c r="PVD52" s="9"/>
      <c r="PVE52" s="9"/>
      <c r="PVF52" s="9"/>
      <c r="PVG52" s="9"/>
      <c r="PVH52" s="9"/>
      <c r="PVI52" s="9"/>
      <c r="PVJ52" s="9"/>
      <c r="PVK52" s="9"/>
      <c r="PVL52" s="9"/>
      <c r="PVM52" s="9"/>
      <c r="PVN52" s="9"/>
      <c r="PVO52" s="9"/>
      <c r="PVP52" s="9"/>
      <c r="PVQ52" s="9"/>
      <c r="PVR52" s="9"/>
      <c r="PVS52" s="9"/>
      <c r="PVT52" s="9"/>
      <c r="PVU52" s="9"/>
      <c r="PVV52" s="9"/>
      <c r="PVW52" s="9"/>
      <c r="PVX52" s="9"/>
      <c r="PVY52" s="9"/>
      <c r="PVZ52" s="9"/>
      <c r="PWA52" s="9"/>
      <c r="PWB52" s="9"/>
      <c r="PWC52" s="9"/>
      <c r="PWD52" s="9"/>
      <c r="PWE52" s="9"/>
      <c r="PWF52" s="9"/>
      <c r="PWG52" s="9"/>
      <c r="PWH52" s="9"/>
      <c r="PWI52" s="9"/>
      <c r="PWJ52" s="9"/>
      <c r="PWK52" s="9"/>
      <c r="PWL52" s="9"/>
      <c r="PWM52" s="9"/>
      <c r="PWN52" s="9"/>
      <c r="PWO52" s="9"/>
      <c r="PWP52" s="9"/>
      <c r="PWQ52" s="9"/>
      <c r="PWR52" s="9"/>
      <c r="PWS52" s="9"/>
      <c r="PWT52" s="9"/>
      <c r="PWU52" s="9"/>
      <c r="PWV52" s="9"/>
      <c r="PWW52" s="9"/>
      <c r="PWX52" s="9"/>
      <c r="PWY52" s="9"/>
      <c r="PWZ52" s="9"/>
      <c r="PXA52" s="9"/>
      <c r="PXB52" s="9"/>
      <c r="PXC52" s="9"/>
      <c r="PXD52" s="9"/>
      <c r="PXE52" s="9"/>
      <c r="PXF52" s="9"/>
      <c r="PXG52" s="9"/>
      <c r="PXH52" s="9"/>
      <c r="PXI52" s="9"/>
      <c r="PXJ52" s="9"/>
      <c r="PXK52" s="9"/>
      <c r="PXL52" s="9"/>
      <c r="PXM52" s="9"/>
      <c r="PXN52" s="9"/>
      <c r="PXO52" s="9"/>
      <c r="PXP52" s="9"/>
      <c r="PXQ52" s="9"/>
      <c r="PXR52" s="9"/>
      <c r="PXS52" s="9"/>
      <c r="PXT52" s="9"/>
      <c r="PXU52" s="9"/>
      <c r="PXV52" s="9"/>
      <c r="PXW52" s="9"/>
      <c r="PXX52" s="9"/>
      <c r="PXY52" s="9"/>
      <c r="PXZ52" s="9"/>
      <c r="PYA52" s="9"/>
      <c r="PYB52" s="9"/>
      <c r="PYC52" s="9"/>
      <c r="PYD52" s="9"/>
      <c r="PYE52" s="9"/>
      <c r="PYF52" s="9"/>
      <c r="PYG52" s="9"/>
      <c r="PYH52" s="9"/>
      <c r="PYI52" s="9"/>
      <c r="PYJ52" s="9"/>
      <c r="PYK52" s="9"/>
      <c r="PYL52" s="9"/>
      <c r="PYM52" s="9"/>
      <c r="PYN52" s="9"/>
      <c r="PYO52" s="9"/>
      <c r="PYP52" s="9"/>
      <c r="PYQ52" s="9"/>
      <c r="PYR52" s="9"/>
      <c r="PYS52" s="9"/>
      <c r="PYT52" s="9"/>
      <c r="PYU52" s="9"/>
      <c r="PYV52" s="9"/>
      <c r="PYW52" s="9"/>
      <c r="PYX52" s="9"/>
      <c r="PYY52" s="9"/>
      <c r="PYZ52" s="9"/>
      <c r="PZA52" s="9"/>
      <c r="PZB52" s="9"/>
      <c r="PZC52" s="9"/>
      <c r="PZD52" s="9"/>
      <c r="PZE52" s="9"/>
      <c r="PZF52" s="9"/>
      <c r="PZG52" s="9"/>
      <c r="PZH52" s="9"/>
      <c r="PZI52" s="9"/>
      <c r="PZJ52" s="9"/>
      <c r="PZK52" s="9"/>
      <c r="PZL52" s="9"/>
      <c r="PZM52" s="9"/>
      <c r="PZN52" s="9"/>
      <c r="PZO52" s="9"/>
      <c r="PZP52" s="9"/>
      <c r="PZQ52" s="9"/>
      <c r="PZR52" s="9"/>
      <c r="PZS52" s="9"/>
      <c r="PZT52" s="9"/>
      <c r="PZU52" s="9"/>
      <c r="PZV52" s="9"/>
      <c r="PZW52" s="9"/>
      <c r="PZX52" s="9"/>
      <c r="PZY52" s="9"/>
      <c r="PZZ52" s="9"/>
      <c r="QAA52" s="9"/>
      <c r="QAB52" s="9"/>
      <c r="QAC52" s="9"/>
      <c r="QAD52" s="9"/>
      <c r="QAE52" s="9"/>
      <c r="QAF52" s="9"/>
      <c r="QAG52" s="9"/>
      <c r="QAH52" s="9"/>
      <c r="QAI52" s="9"/>
      <c r="QAJ52" s="9"/>
      <c r="QAK52" s="9"/>
      <c r="QAL52" s="9"/>
      <c r="QAM52" s="9"/>
      <c r="QAN52" s="9"/>
      <c r="QAO52" s="9"/>
      <c r="QAP52" s="9"/>
      <c r="QAQ52" s="9"/>
      <c r="QAR52" s="9"/>
      <c r="QAS52" s="9"/>
      <c r="QAT52" s="9"/>
      <c r="QAU52" s="9"/>
      <c r="QAV52" s="9"/>
      <c r="QAW52" s="9"/>
      <c r="QAX52" s="9"/>
      <c r="QAY52" s="9"/>
      <c r="QAZ52" s="9"/>
      <c r="QBA52" s="9"/>
      <c r="QBB52" s="9"/>
      <c r="QBC52" s="9"/>
      <c r="QBD52" s="9"/>
      <c r="QBE52" s="9"/>
      <c r="QBF52" s="9"/>
      <c r="QBG52" s="9"/>
      <c r="QBH52" s="9"/>
      <c r="QBI52" s="9"/>
      <c r="QBJ52" s="9"/>
      <c r="QBK52" s="9"/>
      <c r="QBL52" s="9"/>
      <c r="QBM52" s="9"/>
      <c r="QBN52" s="9"/>
      <c r="QBO52" s="9"/>
      <c r="QBP52" s="9"/>
      <c r="QBQ52" s="9"/>
      <c r="QBR52" s="9"/>
      <c r="QBS52" s="9"/>
      <c r="QBT52" s="9"/>
      <c r="QBU52" s="9"/>
      <c r="QBV52" s="9"/>
      <c r="QBW52" s="9"/>
      <c r="QBX52" s="9"/>
      <c r="QBY52" s="9"/>
      <c r="QBZ52" s="9"/>
      <c r="QCA52" s="9"/>
      <c r="QCB52" s="9"/>
      <c r="QCC52" s="9"/>
      <c r="QCD52" s="9"/>
      <c r="QCE52" s="9"/>
      <c r="QCF52" s="9"/>
      <c r="QCG52" s="9"/>
      <c r="QCH52" s="9"/>
      <c r="QCI52" s="9"/>
      <c r="QCJ52" s="9"/>
      <c r="QCK52" s="9"/>
      <c r="QCL52" s="9"/>
      <c r="QCM52" s="9"/>
      <c r="QCN52" s="9"/>
      <c r="QCO52" s="9"/>
      <c r="QCP52" s="9"/>
      <c r="QCQ52" s="9"/>
      <c r="QCR52" s="9"/>
      <c r="QCS52" s="9"/>
      <c r="QCT52" s="9"/>
      <c r="QCU52" s="9"/>
      <c r="QCV52" s="9"/>
      <c r="QCW52" s="9"/>
      <c r="QCX52" s="9"/>
      <c r="QCY52" s="9"/>
      <c r="QCZ52" s="9"/>
      <c r="QDA52" s="9"/>
      <c r="QDB52" s="9"/>
      <c r="QDC52" s="9"/>
      <c r="QDD52" s="9"/>
      <c r="QDE52" s="9"/>
      <c r="QDF52" s="9"/>
      <c r="QDG52" s="9"/>
      <c r="QDH52" s="9"/>
      <c r="QDI52" s="9"/>
      <c r="QDJ52" s="9"/>
      <c r="QDK52" s="9"/>
      <c r="QDL52" s="9"/>
      <c r="QDM52" s="9"/>
      <c r="QDN52" s="9"/>
      <c r="QDO52" s="9"/>
      <c r="QDP52" s="9"/>
      <c r="QDQ52" s="9"/>
      <c r="QDR52" s="9"/>
      <c r="QDS52" s="9"/>
      <c r="QDT52" s="9"/>
      <c r="QDU52" s="9"/>
      <c r="QDV52" s="9"/>
      <c r="QDW52" s="9"/>
      <c r="QDX52" s="9"/>
      <c r="QDY52" s="9"/>
      <c r="QDZ52" s="9"/>
      <c r="QEA52" s="9"/>
      <c r="QEB52" s="9"/>
      <c r="QEC52" s="9"/>
      <c r="QED52" s="9"/>
      <c r="QEE52" s="9"/>
      <c r="QEF52" s="9"/>
      <c r="QEG52" s="9"/>
      <c r="QEH52" s="9"/>
      <c r="QEI52" s="9"/>
      <c r="QEJ52" s="9"/>
      <c r="QEK52" s="9"/>
      <c r="QEL52" s="9"/>
      <c r="QEM52" s="9"/>
      <c r="QEN52" s="9"/>
      <c r="QEO52" s="9"/>
      <c r="QEP52" s="9"/>
      <c r="QEQ52" s="9"/>
      <c r="QER52" s="9"/>
      <c r="QES52" s="9"/>
      <c r="QET52" s="9"/>
      <c r="QEU52" s="9"/>
      <c r="QEV52" s="9"/>
      <c r="QEW52" s="9"/>
      <c r="QEX52" s="9"/>
      <c r="QEY52" s="9"/>
      <c r="QEZ52" s="9"/>
      <c r="QFA52" s="9"/>
      <c r="QFB52" s="9"/>
      <c r="QFC52" s="9"/>
      <c r="QFD52" s="9"/>
      <c r="QFE52" s="9"/>
      <c r="QFF52" s="9"/>
      <c r="QFG52" s="9"/>
      <c r="QFH52" s="9"/>
      <c r="QFI52" s="9"/>
      <c r="QFJ52" s="9"/>
      <c r="QFK52" s="9"/>
      <c r="QFL52" s="9"/>
      <c r="QFM52" s="9"/>
      <c r="QFN52" s="9"/>
      <c r="QFO52" s="9"/>
      <c r="QFP52" s="9"/>
      <c r="QFQ52" s="9"/>
      <c r="QFR52" s="9"/>
      <c r="QFS52" s="9"/>
      <c r="QFT52" s="9"/>
      <c r="QFU52" s="9"/>
      <c r="QFV52" s="9"/>
      <c r="QFW52" s="9"/>
      <c r="QFX52" s="9"/>
      <c r="QFY52" s="9"/>
      <c r="QFZ52" s="9"/>
      <c r="QGA52" s="9"/>
      <c r="QGB52" s="9"/>
      <c r="QGC52" s="9"/>
      <c r="QGD52" s="9"/>
      <c r="QGE52" s="9"/>
      <c r="QGF52" s="9"/>
      <c r="QGG52" s="9"/>
      <c r="QGH52" s="9"/>
      <c r="QGI52" s="9"/>
      <c r="QGJ52" s="9"/>
      <c r="QGK52" s="9"/>
      <c r="QGL52" s="9"/>
      <c r="QGM52" s="9"/>
      <c r="QGN52" s="9"/>
      <c r="QGO52" s="9"/>
      <c r="QGP52" s="9"/>
      <c r="QGQ52" s="9"/>
      <c r="QGR52" s="9"/>
      <c r="QGS52" s="9"/>
      <c r="QGT52" s="9"/>
      <c r="QGU52" s="9"/>
      <c r="QGV52" s="9"/>
      <c r="QGW52" s="9"/>
      <c r="QGX52" s="9"/>
      <c r="QGY52" s="9"/>
      <c r="QGZ52" s="9"/>
      <c r="QHA52" s="9"/>
      <c r="QHB52" s="9"/>
      <c r="QHC52" s="9"/>
      <c r="QHD52" s="9"/>
      <c r="QHE52" s="9"/>
      <c r="QHF52" s="9"/>
      <c r="QHG52" s="9"/>
      <c r="QHH52" s="9"/>
      <c r="QHI52" s="9"/>
      <c r="QHJ52" s="9"/>
      <c r="QHK52" s="9"/>
      <c r="QHL52" s="9"/>
      <c r="QHM52" s="9"/>
      <c r="QHN52" s="9"/>
      <c r="QHO52" s="9"/>
      <c r="QHP52" s="9"/>
      <c r="QHQ52" s="9"/>
      <c r="QHR52" s="9"/>
      <c r="QHS52" s="9"/>
      <c r="QHT52" s="9"/>
      <c r="QHU52" s="9"/>
      <c r="QHV52" s="9"/>
      <c r="QHW52" s="9"/>
      <c r="QHX52" s="9"/>
      <c r="QHY52" s="9"/>
      <c r="QHZ52" s="9"/>
      <c r="QIA52" s="9"/>
      <c r="QIB52" s="9"/>
      <c r="QIC52" s="9"/>
      <c r="QID52" s="9"/>
      <c r="QIE52" s="9"/>
      <c r="QIF52" s="9"/>
      <c r="QIG52" s="9"/>
      <c r="QIH52" s="9"/>
      <c r="QII52" s="9"/>
      <c r="QIJ52" s="9"/>
      <c r="QIK52" s="9"/>
      <c r="QIL52" s="9"/>
      <c r="QIM52" s="9"/>
      <c r="QIN52" s="9"/>
      <c r="QIO52" s="9"/>
      <c r="QIP52" s="9"/>
      <c r="QIQ52" s="9"/>
      <c r="QIR52" s="9"/>
      <c r="QIS52" s="9"/>
      <c r="QIT52" s="9"/>
      <c r="QIU52" s="9"/>
      <c r="QIV52" s="9"/>
      <c r="QIW52" s="9"/>
      <c r="QIX52" s="9"/>
      <c r="QIY52" s="9"/>
      <c r="QIZ52" s="9"/>
      <c r="QJA52" s="9"/>
      <c r="QJB52" s="9"/>
      <c r="QJC52" s="9"/>
      <c r="QJD52" s="9"/>
      <c r="QJE52" s="9"/>
      <c r="QJF52" s="9"/>
      <c r="QJG52" s="9"/>
      <c r="QJH52" s="9"/>
      <c r="QJI52" s="9"/>
      <c r="QJJ52" s="9"/>
      <c r="QJK52" s="9"/>
      <c r="QJL52" s="9"/>
      <c r="QJM52" s="9"/>
      <c r="QJN52" s="9"/>
      <c r="QJO52" s="9"/>
      <c r="QJP52" s="9"/>
      <c r="QJQ52" s="9"/>
      <c r="QJR52" s="9"/>
      <c r="QJS52" s="9"/>
      <c r="QJT52" s="9"/>
      <c r="QJU52" s="9"/>
      <c r="QJV52" s="9"/>
      <c r="QJW52" s="9"/>
      <c r="QJX52" s="9"/>
      <c r="QJY52" s="9"/>
      <c r="QJZ52" s="9"/>
      <c r="QKA52" s="9"/>
      <c r="QKB52" s="9"/>
      <c r="QKC52" s="9"/>
      <c r="QKD52" s="9"/>
      <c r="QKE52" s="9"/>
      <c r="QKF52" s="9"/>
      <c r="QKG52" s="9"/>
      <c r="QKH52" s="9"/>
      <c r="QKI52" s="9"/>
      <c r="QKJ52" s="9"/>
      <c r="QKK52" s="9"/>
      <c r="QKL52" s="9"/>
      <c r="QKM52" s="9"/>
      <c r="QKN52" s="9"/>
      <c r="QKO52" s="9"/>
      <c r="QKP52" s="9"/>
      <c r="QKQ52" s="9"/>
      <c r="QKR52" s="9"/>
      <c r="QKS52" s="9"/>
      <c r="QKT52" s="9"/>
      <c r="QKU52" s="9"/>
      <c r="QKV52" s="9"/>
      <c r="QKW52" s="9"/>
      <c r="QKX52" s="9"/>
      <c r="QKY52" s="9"/>
      <c r="QKZ52" s="9"/>
      <c r="QLA52" s="9"/>
      <c r="QLB52" s="9"/>
      <c r="QLC52" s="9"/>
      <c r="QLD52" s="9"/>
      <c r="QLE52" s="9"/>
      <c r="QLF52" s="9"/>
      <c r="QLG52" s="9"/>
      <c r="QLH52" s="9"/>
      <c r="QLI52" s="9"/>
      <c r="QLJ52" s="9"/>
      <c r="QLK52" s="9"/>
      <c r="QLL52" s="9"/>
      <c r="QLM52" s="9"/>
      <c r="QLN52" s="9"/>
      <c r="QLO52" s="9"/>
      <c r="QLP52" s="9"/>
      <c r="QLQ52" s="9"/>
      <c r="QLR52" s="9"/>
      <c r="QLS52" s="9"/>
      <c r="QLT52" s="9"/>
      <c r="QLU52" s="9"/>
      <c r="QLV52" s="9"/>
      <c r="QLW52" s="9"/>
      <c r="QLX52" s="9"/>
      <c r="QLY52" s="9"/>
      <c r="QLZ52" s="9"/>
      <c r="QMA52" s="9"/>
      <c r="QMB52" s="9"/>
      <c r="QMC52" s="9"/>
      <c r="QMD52" s="9"/>
      <c r="QME52" s="9"/>
      <c r="QMF52" s="9"/>
      <c r="QMG52" s="9"/>
      <c r="QMH52" s="9"/>
      <c r="QMI52" s="9"/>
      <c r="QMJ52" s="9"/>
      <c r="QMK52" s="9"/>
      <c r="QML52" s="9"/>
      <c r="QMM52" s="9"/>
      <c r="QMN52" s="9"/>
      <c r="QMO52" s="9"/>
      <c r="QMP52" s="9"/>
      <c r="QMQ52" s="9"/>
      <c r="QMR52" s="9"/>
      <c r="QMS52" s="9"/>
      <c r="QMT52" s="9"/>
      <c r="QMU52" s="9"/>
      <c r="QMV52" s="9"/>
      <c r="QMW52" s="9"/>
      <c r="QMX52" s="9"/>
      <c r="QMY52" s="9"/>
      <c r="QMZ52" s="9"/>
      <c r="QNA52" s="9"/>
      <c r="QNB52" s="9"/>
      <c r="QNC52" s="9"/>
      <c r="QND52" s="9"/>
      <c r="QNE52" s="9"/>
      <c r="QNF52" s="9"/>
      <c r="QNG52" s="9"/>
      <c r="QNH52" s="9"/>
      <c r="QNI52" s="9"/>
      <c r="QNJ52" s="9"/>
      <c r="QNK52" s="9"/>
      <c r="QNL52" s="9"/>
      <c r="QNM52" s="9"/>
      <c r="QNN52" s="9"/>
      <c r="QNO52" s="9"/>
      <c r="QNP52" s="9"/>
      <c r="QNQ52" s="9"/>
      <c r="QNR52" s="9"/>
      <c r="QNS52" s="9"/>
      <c r="QNT52" s="9"/>
      <c r="QNU52" s="9"/>
      <c r="QNV52" s="9"/>
      <c r="QNW52" s="9"/>
      <c r="QNX52" s="9"/>
      <c r="QNY52" s="9"/>
      <c r="QNZ52" s="9"/>
      <c r="QOA52" s="9"/>
      <c r="QOB52" s="9"/>
      <c r="QOC52" s="9"/>
      <c r="QOD52" s="9"/>
      <c r="QOE52" s="9"/>
      <c r="QOF52" s="9"/>
      <c r="QOG52" s="9"/>
      <c r="QOH52" s="9"/>
      <c r="QOI52" s="9"/>
      <c r="QOJ52" s="9"/>
      <c r="QOK52" s="9"/>
      <c r="QOL52" s="9"/>
      <c r="QOM52" s="9"/>
      <c r="QON52" s="9"/>
      <c r="QOO52" s="9"/>
      <c r="QOP52" s="9"/>
      <c r="QOQ52" s="9"/>
      <c r="QOR52" s="9"/>
      <c r="QOS52" s="9"/>
      <c r="QOT52" s="9"/>
      <c r="QOU52" s="9"/>
      <c r="QOV52" s="9"/>
      <c r="QOW52" s="9"/>
      <c r="QOX52" s="9"/>
      <c r="QOY52" s="9"/>
      <c r="QOZ52" s="9"/>
      <c r="QPA52" s="9"/>
      <c r="QPB52" s="9"/>
      <c r="QPC52" s="9"/>
      <c r="QPD52" s="9"/>
      <c r="QPE52" s="9"/>
      <c r="QPF52" s="9"/>
      <c r="QPG52" s="9"/>
      <c r="QPH52" s="9"/>
      <c r="QPI52" s="9"/>
      <c r="QPJ52" s="9"/>
      <c r="QPK52" s="9"/>
      <c r="QPL52" s="9"/>
      <c r="QPM52" s="9"/>
      <c r="QPN52" s="9"/>
      <c r="QPO52" s="9"/>
      <c r="QPP52" s="9"/>
      <c r="QPQ52" s="9"/>
      <c r="QPR52" s="9"/>
      <c r="QPS52" s="9"/>
      <c r="QPT52" s="9"/>
      <c r="QPU52" s="9"/>
      <c r="QPV52" s="9"/>
      <c r="QPW52" s="9"/>
      <c r="QPX52" s="9"/>
      <c r="QPY52" s="9"/>
      <c r="QPZ52" s="9"/>
      <c r="QQA52" s="9"/>
      <c r="QQB52" s="9"/>
      <c r="QQC52" s="9"/>
      <c r="QQD52" s="9"/>
      <c r="QQE52" s="9"/>
      <c r="QQF52" s="9"/>
      <c r="QQG52" s="9"/>
      <c r="QQH52" s="9"/>
      <c r="QQI52" s="9"/>
      <c r="QQJ52" s="9"/>
      <c r="QQK52" s="9"/>
      <c r="QQL52" s="9"/>
      <c r="QQM52" s="9"/>
      <c r="QQN52" s="9"/>
      <c r="QQO52" s="9"/>
      <c r="QQP52" s="9"/>
      <c r="QQQ52" s="9"/>
      <c r="QQR52" s="9"/>
      <c r="QQS52" s="9"/>
      <c r="QQT52" s="9"/>
      <c r="QQU52" s="9"/>
      <c r="QQV52" s="9"/>
      <c r="QQW52" s="9"/>
      <c r="QQX52" s="9"/>
      <c r="QQY52" s="9"/>
      <c r="QQZ52" s="9"/>
      <c r="QRA52" s="9"/>
      <c r="QRB52" s="9"/>
      <c r="QRC52" s="9"/>
      <c r="QRD52" s="9"/>
      <c r="QRE52" s="9"/>
      <c r="QRF52" s="9"/>
      <c r="QRG52" s="9"/>
      <c r="QRH52" s="9"/>
      <c r="QRI52" s="9"/>
      <c r="QRJ52" s="9"/>
      <c r="QRK52" s="9"/>
      <c r="QRL52" s="9"/>
      <c r="QRM52" s="9"/>
      <c r="QRN52" s="9"/>
      <c r="QRO52" s="9"/>
      <c r="QRP52" s="9"/>
      <c r="QRQ52" s="9"/>
      <c r="QRR52" s="9"/>
      <c r="QRS52" s="9"/>
      <c r="QRT52" s="9"/>
      <c r="QRU52" s="9"/>
      <c r="QRV52" s="9"/>
      <c r="QRW52" s="9"/>
      <c r="QRX52" s="9"/>
      <c r="QRY52" s="9"/>
      <c r="QRZ52" s="9"/>
      <c r="QSA52" s="9"/>
      <c r="QSB52" s="9"/>
      <c r="QSC52" s="9"/>
      <c r="QSD52" s="9"/>
      <c r="QSE52" s="9"/>
      <c r="QSF52" s="9"/>
      <c r="QSG52" s="9"/>
      <c r="QSH52" s="9"/>
      <c r="QSI52" s="9"/>
      <c r="QSJ52" s="9"/>
      <c r="QSK52" s="9"/>
      <c r="QSL52" s="9"/>
      <c r="QSM52" s="9"/>
      <c r="QSN52" s="9"/>
      <c r="QSO52" s="9"/>
      <c r="QSP52" s="9"/>
      <c r="QSQ52" s="9"/>
      <c r="QSR52" s="9"/>
      <c r="QSS52" s="9"/>
      <c r="QST52" s="9"/>
      <c r="QSU52" s="9"/>
      <c r="QSV52" s="9"/>
      <c r="QSW52" s="9"/>
      <c r="QSX52" s="9"/>
      <c r="QSY52" s="9"/>
      <c r="QSZ52" s="9"/>
      <c r="QTA52" s="9"/>
      <c r="QTB52" s="9"/>
      <c r="QTC52" s="9"/>
      <c r="QTD52" s="9"/>
      <c r="QTE52" s="9"/>
      <c r="QTF52" s="9"/>
      <c r="QTG52" s="9"/>
      <c r="QTH52" s="9"/>
      <c r="QTI52" s="9"/>
      <c r="QTJ52" s="9"/>
      <c r="QTK52" s="9"/>
      <c r="QTL52" s="9"/>
      <c r="QTM52" s="9"/>
      <c r="QTN52" s="9"/>
      <c r="QTO52" s="9"/>
      <c r="QTP52" s="9"/>
      <c r="QTQ52" s="9"/>
      <c r="QTR52" s="9"/>
      <c r="QTS52" s="9"/>
      <c r="QTT52" s="9"/>
      <c r="QTU52" s="9"/>
      <c r="QTV52" s="9"/>
      <c r="QTW52" s="9"/>
      <c r="QTX52" s="9"/>
      <c r="QTY52" s="9"/>
      <c r="QTZ52" s="9"/>
      <c r="QUA52" s="9"/>
      <c r="QUB52" s="9"/>
      <c r="QUC52" s="9"/>
      <c r="QUD52" s="9"/>
      <c r="QUE52" s="9"/>
      <c r="QUF52" s="9"/>
      <c r="QUG52" s="9"/>
      <c r="QUH52" s="9"/>
      <c r="QUI52" s="9"/>
      <c r="QUJ52" s="9"/>
      <c r="QUK52" s="9"/>
      <c r="QUL52" s="9"/>
      <c r="QUM52" s="9"/>
      <c r="QUN52" s="9"/>
      <c r="QUO52" s="9"/>
      <c r="QUP52" s="9"/>
      <c r="QUQ52" s="9"/>
      <c r="QUR52" s="9"/>
      <c r="QUS52" s="9"/>
      <c r="QUT52" s="9"/>
      <c r="QUU52" s="9"/>
      <c r="QUV52" s="9"/>
      <c r="QUW52" s="9"/>
      <c r="QUX52" s="9"/>
      <c r="QUY52" s="9"/>
      <c r="QUZ52" s="9"/>
      <c r="QVA52" s="9"/>
      <c r="QVB52" s="9"/>
      <c r="QVC52" s="9"/>
      <c r="QVD52" s="9"/>
      <c r="QVE52" s="9"/>
      <c r="QVF52" s="9"/>
      <c r="QVG52" s="9"/>
      <c r="QVH52" s="9"/>
      <c r="QVI52" s="9"/>
      <c r="QVJ52" s="9"/>
      <c r="QVK52" s="9"/>
      <c r="QVL52" s="9"/>
      <c r="QVM52" s="9"/>
      <c r="QVN52" s="9"/>
      <c r="QVO52" s="9"/>
      <c r="QVP52" s="9"/>
      <c r="QVQ52" s="9"/>
      <c r="QVR52" s="9"/>
      <c r="QVS52" s="9"/>
      <c r="QVT52" s="9"/>
      <c r="QVU52" s="9"/>
      <c r="QVV52" s="9"/>
      <c r="QVW52" s="9"/>
      <c r="QVX52" s="9"/>
      <c r="QVY52" s="9"/>
      <c r="QVZ52" s="9"/>
      <c r="QWA52" s="9"/>
      <c r="QWB52" s="9"/>
      <c r="QWC52" s="9"/>
      <c r="QWD52" s="9"/>
      <c r="QWE52" s="9"/>
      <c r="QWF52" s="9"/>
      <c r="QWG52" s="9"/>
      <c r="QWH52" s="9"/>
      <c r="QWI52" s="9"/>
      <c r="QWJ52" s="9"/>
      <c r="QWK52" s="9"/>
      <c r="QWL52" s="9"/>
      <c r="QWM52" s="9"/>
      <c r="QWN52" s="9"/>
      <c r="QWO52" s="9"/>
      <c r="QWP52" s="9"/>
      <c r="QWQ52" s="9"/>
      <c r="QWR52" s="9"/>
      <c r="QWS52" s="9"/>
      <c r="QWT52" s="9"/>
      <c r="QWU52" s="9"/>
      <c r="QWV52" s="9"/>
      <c r="QWW52" s="9"/>
      <c r="QWX52" s="9"/>
      <c r="QWY52" s="9"/>
      <c r="QWZ52" s="9"/>
      <c r="QXA52" s="9"/>
      <c r="QXB52" s="9"/>
      <c r="QXC52" s="9"/>
      <c r="QXD52" s="9"/>
      <c r="QXE52" s="9"/>
      <c r="QXF52" s="9"/>
      <c r="QXG52" s="9"/>
      <c r="QXH52" s="9"/>
      <c r="QXI52" s="9"/>
      <c r="QXJ52" s="9"/>
      <c r="QXK52" s="9"/>
      <c r="QXL52" s="9"/>
      <c r="QXM52" s="9"/>
      <c r="QXN52" s="9"/>
      <c r="QXO52" s="9"/>
      <c r="QXP52" s="9"/>
      <c r="QXQ52" s="9"/>
      <c r="QXR52" s="9"/>
      <c r="QXS52" s="9"/>
      <c r="QXT52" s="9"/>
      <c r="QXU52" s="9"/>
      <c r="QXV52" s="9"/>
      <c r="QXW52" s="9"/>
      <c r="QXX52" s="9"/>
      <c r="QXY52" s="9"/>
      <c r="QXZ52" s="9"/>
      <c r="QYA52" s="9"/>
      <c r="QYB52" s="9"/>
      <c r="QYC52" s="9"/>
      <c r="QYD52" s="9"/>
      <c r="QYE52" s="9"/>
      <c r="QYF52" s="9"/>
      <c r="QYG52" s="9"/>
      <c r="QYH52" s="9"/>
      <c r="QYI52" s="9"/>
      <c r="QYJ52" s="9"/>
      <c r="QYK52" s="9"/>
      <c r="QYL52" s="9"/>
      <c r="QYM52" s="9"/>
      <c r="QYN52" s="9"/>
      <c r="QYO52" s="9"/>
      <c r="QYP52" s="9"/>
      <c r="QYQ52" s="9"/>
      <c r="QYR52" s="9"/>
      <c r="QYS52" s="9"/>
      <c r="QYT52" s="9"/>
      <c r="QYU52" s="9"/>
      <c r="QYV52" s="9"/>
      <c r="QYW52" s="9"/>
      <c r="QYX52" s="9"/>
      <c r="QYY52" s="9"/>
      <c r="QYZ52" s="9"/>
      <c r="QZA52" s="9"/>
      <c r="QZB52" s="9"/>
      <c r="QZC52" s="9"/>
      <c r="QZD52" s="9"/>
      <c r="QZE52" s="9"/>
      <c r="QZF52" s="9"/>
      <c r="QZG52" s="9"/>
      <c r="QZH52" s="9"/>
      <c r="QZI52" s="9"/>
      <c r="QZJ52" s="9"/>
      <c r="QZK52" s="9"/>
      <c r="QZL52" s="9"/>
      <c r="QZM52" s="9"/>
      <c r="QZN52" s="9"/>
      <c r="QZO52" s="9"/>
      <c r="QZP52" s="9"/>
      <c r="QZQ52" s="9"/>
      <c r="QZR52" s="9"/>
      <c r="QZS52" s="9"/>
      <c r="QZT52" s="9"/>
      <c r="QZU52" s="9"/>
      <c r="QZV52" s="9"/>
      <c r="QZW52" s="9"/>
      <c r="QZX52" s="9"/>
      <c r="QZY52" s="9"/>
      <c r="QZZ52" s="9"/>
      <c r="RAA52" s="9"/>
      <c r="RAB52" s="9"/>
      <c r="RAC52" s="9"/>
      <c r="RAD52" s="9"/>
      <c r="RAE52" s="9"/>
      <c r="RAF52" s="9"/>
      <c r="RAG52" s="9"/>
      <c r="RAH52" s="9"/>
      <c r="RAI52" s="9"/>
      <c r="RAJ52" s="9"/>
      <c r="RAK52" s="9"/>
      <c r="RAL52" s="9"/>
      <c r="RAM52" s="9"/>
      <c r="RAN52" s="9"/>
      <c r="RAO52" s="9"/>
      <c r="RAP52" s="9"/>
      <c r="RAQ52" s="9"/>
      <c r="RAR52" s="9"/>
      <c r="RAS52" s="9"/>
      <c r="RAT52" s="9"/>
      <c r="RAU52" s="9"/>
      <c r="RAV52" s="9"/>
      <c r="RAW52" s="9"/>
      <c r="RAX52" s="9"/>
      <c r="RAY52" s="9"/>
      <c r="RAZ52" s="9"/>
      <c r="RBA52" s="9"/>
      <c r="RBB52" s="9"/>
      <c r="RBC52" s="9"/>
      <c r="RBD52" s="9"/>
      <c r="RBE52" s="9"/>
      <c r="RBF52" s="9"/>
      <c r="RBG52" s="9"/>
      <c r="RBH52" s="9"/>
      <c r="RBI52" s="9"/>
      <c r="RBJ52" s="9"/>
      <c r="RBK52" s="9"/>
      <c r="RBL52" s="9"/>
      <c r="RBM52" s="9"/>
      <c r="RBN52" s="9"/>
      <c r="RBO52" s="9"/>
      <c r="RBP52" s="9"/>
      <c r="RBQ52" s="9"/>
      <c r="RBR52" s="9"/>
      <c r="RBS52" s="9"/>
      <c r="RBT52" s="9"/>
      <c r="RBU52" s="9"/>
      <c r="RBV52" s="9"/>
      <c r="RBW52" s="9"/>
      <c r="RBX52" s="9"/>
      <c r="RBY52" s="9"/>
      <c r="RBZ52" s="9"/>
      <c r="RCA52" s="9"/>
      <c r="RCB52" s="9"/>
      <c r="RCC52" s="9"/>
      <c r="RCD52" s="9"/>
      <c r="RCE52" s="9"/>
      <c r="RCF52" s="9"/>
      <c r="RCG52" s="9"/>
      <c r="RCH52" s="9"/>
      <c r="RCI52" s="9"/>
      <c r="RCJ52" s="9"/>
      <c r="RCK52" s="9"/>
      <c r="RCL52" s="9"/>
      <c r="RCM52" s="9"/>
      <c r="RCN52" s="9"/>
      <c r="RCO52" s="9"/>
      <c r="RCP52" s="9"/>
      <c r="RCQ52" s="9"/>
      <c r="RCR52" s="9"/>
      <c r="RCS52" s="9"/>
      <c r="RCT52" s="9"/>
      <c r="RCU52" s="9"/>
      <c r="RCV52" s="9"/>
      <c r="RCW52" s="9"/>
      <c r="RCX52" s="9"/>
      <c r="RCY52" s="9"/>
      <c r="RCZ52" s="9"/>
      <c r="RDA52" s="9"/>
      <c r="RDB52" s="9"/>
      <c r="RDC52" s="9"/>
      <c r="RDD52" s="9"/>
      <c r="RDE52" s="9"/>
      <c r="RDF52" s="9"/>
      <c r="RDG52" s="9"/>
      <c r="RDH52" s="9"/>
      <c r="RDI52" s="9"/>
      <c r="RDJ52" s="9"/>
      <c r="RDK52" s="9"/>
      <c r="RDL52" s="9"/>
      <c r="RDM52" s="9"/>
      <c r="RDN52" s="9"/>
      <c r="RDO52" s="9"/>
      <c r="RDP52" s="9"/>
      <c r="RDQ52" s="9"/>
      <c r="RDR52" s="9"/>
      <c r="RDS52" s="9"/>
      <c r="RDT52" s="9"/>
      <c r="RDU52" s="9"/>
      <c r="RDV52" s="9"/>
      <c r="RDW52" s="9"/>
      <c r="RDX52" s="9"/>
      <c r="RDY52" s="9"/>
      <c r="RDZ52" s="9"/>
      <c r="REA52" s="9"/>
      <c r="REB52" s="9"/>
      <c r="REC52" s="9"/>
      <c r="RED52" s="9"/>
      <c r="REE52" s="9"/>
      <c r="REF52" s="9"/>
      <c r="REG52" s="9"/>
      <c r="REH52" s="9"/>
      <c r="REI52" s="9"/>
      <c r="REJ52" s="9"/>
      <c r="REK52" s="9"/>
      <c r="REL52" s="9"/>
      <c r="REM52" s="9"/>
      <c r="REN52" s="9"/>
      <c r="REO52" s="9"/>
      <c r="REP52" s="9"/>
      <c r="REQ52" s="9"/>
      <c r="RER52" s="9"/>
      <c r="RES52" s="9"/>
      <c r="RET52" s="9"/>
      <c r="REU52" s="9"/>
      <c r="REV52" s="9"/>
      <c r="REW52" s="9"/>
      <c r="REX52" s="9"/>
      <c r="REY52" s="9"/>
      <c r="REZ52" s="9"/>
      <c r="RFA52" s="9"/>
      <c r="RFB52" s="9"/>
      <c r="RFC52" s="9"/>
      <c r="RFD52" s="9"/>
      <c r="RFE52" s="9"/>
      <c r="RFF52" s="9"/>
      <c r="RFG52" s="9"/>
      <c r="RFH52" s="9"/>
      <c r="RFI52" s="9"/>
      <c r="RFJ52" s="9"/>
      <c r="RFK52" s="9"/>
      <c r="RFL52" s="9"/>
      <c r="RFM52" s="9"/>
      <c r="RFN52" s="9"/>
      <c r="RFO52" s="9"/>
      <c r="RFP52" s="9"/>
      <c r="RFQ52" s="9"/>
      <c r="RFR52" s="9"/>
      <c r="RFS52" s="9"/>
      <c r="RFT52" s="9"/>
      <c r="RFU52" s="9"/>
      <c r="RFV52" s="9"/>
      <c r="RFW52" s="9"/>
      <c r="RFX52" s="9"/>
      <c r="RFY52" s="9"/>
      <c r="RFZ52" s="9"/>
      <c r="RGA52" s="9"/>
      <c r="RGB52" s="9"/>
      <c r="RGC52" s="9"/>
      <c r="RGD52" s="9"/>
      <c r="RGE52" s="9"/>
      <c r="RGF52" s="9"/>
      <c r="RGG52" s="9"/>
      <c r="RGH52" s="9"/>
      <c r="RGI52" s="9"/>
      <c r="RGJ52" s="9"/>
      <c r="RGK52" s="9"/>
      <c r="RGL52" s="9"/>
      <c r="RGM52" s="9"/>
      <c r="RGN52" s="9"/>
      <c r="RGO52" s="9"/>
      <c r="RGP52" s="9"/>
      <c r="RGQ52" s="9"/>
      <c r="RGR52" s="9"/>
      <c r="RGS52" s="9"/>
      <c r="RGT52" s="9"/>
      <c r="RGU52" s="9"/>
      <c r="RGV52" s="9"/>
      <c r="RGW52" s="9"/>
      <c r="RGX52" s="9"/>
      <c r="RGY52" s="9"/>
      <c r="RGZ52" s="9"/>
      <c r="RHA52" s="9"/>
      <c r="RHB52" s="9"/>
      <c r="RHC52" s="9"/>
      <c r="RHD52" s="9"/>
      <c r="RHE52" s="9"/>
      <c r="RHF52" s="9"/>
      <c r="RHG52" s="9"/>
      <c r="RHH52" s="9"/>
      <c r="RHI52" s="9"/>
      <c r="RHJ52" s="9"/>
      <c r="RHK52" s="9"/>
      <c r="RHL52" s="9"/>
      <c r="RHM52" s="9"/>
      <c r="RHN52" s="9"/>
      <c r="RHO52" s="9"/>
      <c r="RHP52" s="9"/>
      <c r="RHQ52" s="9"/>
      <c r="RHR52" s="9"/>
      <c r="RHS52" s="9"/>
      <c r="RHT52" s="9"/>
      <c r="RHU52" s="9"/>
      <c r="RHV52" s="9"/>
      <c r="RHW52" s="9"/>
      <c r="RHX52" s="9"/>
      <c r="RHY52" s="9"/>
      <c r="RHZ52" s="9"/>
      <c r="RIA52" s="9"/>
      <c r="RIB52" s="9"/>
      <c r="RIC52" s="9"/>
      <c r="RID52" s="9"/>
      <c r="RIE52" s="9"/>
      <c r="RIF52" s="9"/>
      <c r="RIG52" s="9"/>
      <c r="RIH52" s="9"/>
      <c r="RII52" s="9"/>
      <c r="RIJ52" s="9"/>
      <c r="RIK52" s="9"/>
      <c r="RIL52" s="9"/>
      <c r="RIM52" s="9"/>
      <c r="RIN52" s="9"/>
      <c r="RIO52" s="9"/>
      <c r="RIP52" s="9"/>
      <c r="RIQ52" s="9"/>
      <c r="RIR52" s="9"/>
      <c r="RIS52" s="9"/>
      <c r="RIT52" s="9"/>
      <c r="RIU52" s="9"/>
      <c r="RIV52" s="9"/>
      <c r="RIW52" s="9"/>
      <c r="RIX52" s="9"/>
      <c r="RIY52" s="9"/>
      <c r="RIZ52" s="9"/>
      <c r="RJA52" s="9"/>
      <c r="RJB52" s="9"/>
      <c r="RJC52" s="9"/>
      <c r="RJD52" s="9"/>
      <c r="RJE52" s="9"/>
      <c r="RJF52" s="9"/>
      <c r="RJG52" s="9"/>
      <c r="RJH52" s="9"/>
      <c r="RJI52" s="9"/>
      <c r="RJJ52" s="9"/>
      <c r="RJK52" s="9"/>
      <c r="RJL52" s="9"/>
      <c r="RJM52" s="9"/>
      <c r="RJN52" s="9"/>
      <c r="RJO52" s="9"/>
      <c r="RJP52" s="9"/>
      <c r="RJQ52" s="9"/>
      <c r="RJR52" s="9"/>
      <c r="RJS52" s="9"/>
      <c r="RJT52" s="9"/>
      <c r="RJU52" s="9"/>
      <c r="RJV52" s="9"/>
      <c r="RJW52" s="9"/>
      <c r="RJX52" s="9"/>
      <c r="RJY52" s="9"/>
      <c r="RJZ52" s="9"/>
      <c r="RKA52" s="9"/>
      <c r="RKB52" s="9"/>
      <c r="RKC52" s="9"/>
      <c r="RKD52" s="9"/>
      <c r="RKE52" s="9"/>
      <c r="RKF52" s="9"/>
      <c r="RKG52" s="9"/>
      <c r="RKH52" s="9"/>
      <c r="RKI52" s="9"/>
      <c r="RKJ52" s="9"/>
      <c r="RKK52" s="9"/>
      <c r="RKL52" s="9"/>
      <c r="RKM52" s="9"/>
      <c r="RKN52" s="9"/>
      <c r="RKO52" s="9"/>
      <c r="RKP52" s="9"/>
      <c r="RKQ52" s="9"/>
      <c r="RKR52" s="9"/>
      <c r="RKS52" s="9"/>
      <c r="RKT52" s="9"/>
      <c r="RKU52" s="9"/>
      <c r="RKV52" s="9"/>
      <c r="RKW52" s="9"/>
      <c r="RKX52" s="9"/>
      <c r="RKY52" s="9"/>
      <c r="RKZ52" s="9"/>
      <c r="RLA52" s="9"/>
      <c r="RLB52" s="9"/>
      <c r="RLC52" s="9"/>
      <c r="RLD52" s="9"/>
      <c r="RLE52" s="9"/>
      <c r="RLF52" s="9"/>
      <c r="RLG52" s="9"/>
      <c r="RLH52" s="9"/>
      <c r="RLI52" s="9"/>
      <c r="RLJ52" s="9"/>
      <c r="RLK52" s="9"/>
      <c r="RLL52" s="9"/>
      <c r="RLM52" s="9"/>
      <c r="RLN52" s="9"/>
      <c r="RLO52" s="9"/>
      <c r="RLP52" s="9"/>
      <c r="RLQ52" s="9"/>
      <c r="RLR52" s="9"/>
      <c r="RLS52" s="9"/>
      <c r="RLT52" s="9"/>
      <c r="RLU52" s="9"/>
      <c r="RLV52" s="9"/>
      <c r="RLW52" s="9"/>
      <c r="RLX52" s="9"/>
      <c r="RLY52" s="9"/>
      <c r="RLZ52" s="9"/>
      <c r="RMA52" s="9"/>
      <c r="RMB52" s="9"/>
      <c r="RMC52" s="9"/>
      <c r="RMD52" s="9"/>
      <c r="RME52" s="9"/>
      <c r="RMF52" s="9"/>
      <c r="RMG52" s="9"/>
      <c r="RMH52" s="9"/>
      <c r="RMI52" s="9"/>
      <c r="RMJ52" s="9"/>
      <c r="RMK52" s="9"/>
      <c r="RML52" s="9"/>
      <c r="RMM52" s="9"/>
      <c r="RMN52" s="9"/>
      <c r="RMO52" s="9"/>
      <c r="RMP52" s="9"/>
      <c r="RMQ52" s="9"/>
      <c r="RMR52" s="9"/>
      <c r="RMS52" s="9"/>
      <c r="RMT52" s="9"/>
      <c r="RMU52" s="9"/>
      <c r="RMV52" s="9"/>
      <c r="RMW52" s="9"/>
      <c r="RMX52" s="9"/>
      <c r="RMY52" s="9"/>
      <c r="RMZ52" s="9"/>
      <c r="RNA52" s="9"/>
      <c r="RNB52" s="9"/>
      <c r="RNC52" s="9"/>
      <c r="RND52" s="9"/>
      <c r="RNE52" s="9"/>
      <c r="RNF52" s="9"/>
      <c r="RNG52" s="9"/>
      <c r="RNH52" s="9"/>
      <c r="RNI52" s="9"/>
      <c r="RNJ52" s="9"/>
      <c r="RNK52" s="9"/>
      <c r="RNL52" s="9"/>
      <c r="RNM52" s="9"/>
      <c r="RNN52" s="9"/>
      <c r="RNO52" s="9"/>
      <c r="RNP52" s="9"/>
      <c r="RNQ52" s="9"/>
      <c r="RNR52" s="9"/>
      <c r="RNS52" s="9"/>
      <c r="RNT52" s="9"/>
      <c r="RNU52" s="9"/>
      <c r="RNV52" s="9"/>
      <c r="RNW52" s="9"/>
      <c r="RNX52" s="9"/>
      <c r="RNY52" s="9"/>
      <c r="RNZ52" s="9"/>
      <c r="ROA52" s="9"/>
      <c r="ROB52" s="9"/>
      <c r="ROC52" s="9"/>
      <c r="ROD52" s="9"/>
      <c r="ROE52" s="9"/>
      <c r="ROF52" s="9"/>
      <c r="ROG52" s="9"/>
      <c r="ROH52" s="9"/>
      <c r="ROI52" s="9"/>
      <c r="ROJ52" s="9"/>
      <c r="ROK52" s="9"/>
      <c r="ROL52" s="9"/>
      <c r="ROM52" s="9"/>
      <c r="RON52" s="9"/>
      <c r="ROO52" s="9"/>
      <c r="ROP52" s="9"/>
      <c r="ROQ52" s="9"/>
      <c r="ROR52" s="9"/>
      <c r="ROS52" s="9"/>
      <c r="ROT52" s="9"/>
      <c r="ROU52" s="9"/>
      <c r="ROV52" s="9"/>
      <c r="ROW52" s="9"/>
      <c r="ROX52" s="9"/>
      <c r="ROY52" s="9"/>
      <c r="ROZ52" s="9"/>
      <c r="RPA52" s="9"/>
      <c r="RPB52" s="9"/>
      <c r="RPC52" s="9"/>
      <c r="RPD52" s="9"/>
      <c r="RPE52" s="9"/>
      <c r="RPF52" s="9"/>
      <c r="RPG52" s="9"/>
      <c r="RPH52" s="9"/>
      <c r="RPI52" s="9"/>
      <c r="RPJ52" s="9"/>
      <c r="RPK52" s="9"/>
      <c r="RPL52" s="9"/>
      <c r="RPM52" s="9"/>
      <c r="RPN52" s="9"/>
      <c r="RPO52" s="9"/>
      <c r="RPP52" s="9"/>
      <c r="RPQ52" s="9"/>
      <c r="RPR52" s="9"/>
      <c r="RPS52" s="9"/>
      <c r="RPT52" s="9"/>
      <c r="RPU52" s="9"/>
      <c r="RPV52" s="9"/>
      <c r="RPW52" s="9"/>
      <c r="RPX52" s="9"/>
      <c r="RPY52" s="9"/>
      <c r="RPZ52" s="9"/>
      <c r="RQA52" s="9"/>
      <c r="RQB52" s="9"/>
      <c r="RQC52" s="9"/>
      <c r="RQD52" s="9"/>
      <c r="RQE52" s="9"/>
      <c r="RQF52" s="9"/>
      <c r="RQG52" s="9"/>
      <c r="RQH52" s="9"/>
      <c r="RQI52" s="9"/>
      <c r="RQJ52" s="9"/>
      <c r="RQK52" s="9"/>
      <c r="RQL52" s="9"/>
      <c r="RQM52" s="9"/>
      <c r="RQN52" s="9"/>
      <c r="RQO52" s="9"/>
      <c r="RQP52" s="9"/>
      <c r="RQQ52" s="9"/>
      <c r="RQR52" s="9"/>
      <c r="RQS52" s="9"/>
      <c r="RQT52" s="9"/>
      <c r="RQU52" s="9"/>
      <c r="RQV52" s="9"/>
      <c r="RQW52" s="9"/>
      <c r="RQX52" s="9"/>
      <c r="RQY52" s="9"/>
      <c r="RQZ52" s="9"/>
      <c r="RRA52" s="9"/>
      <c r="RRB52" s="9"/>
      <c r="RRC52" s="9"/>
      <c r="RRD52" s="9"/>
      <c r="RRE52" s="9"/>
      <c r="RRF52" s="9"/>
      <c r="RRG52" s="9"/>
      <c r="RRH52" s="9"/>
      <c r="RRI52" s="9"/>
      <c r="RRJ52" s="9"/>
      <c r="RRK52" s="9"/>
      <c r="RRL52" s="9"/>
      <c r="RRM52" s="9"/>
      <c r="RRN52" s="9"/>
      <c r="RRO52" s="9"/>
      <c r="RRP52" s="9"/>
      <c r="RRQ52" s="9"/>
      <c r="RRR52" s="9"/>
      <c r="RRS52" s="9"/>
      <c r="RRT52" s="9"/>
      <c r="RRU52" s="9"/>
      <c r="RRV52" s="9"/>
      <c r="RRW52" s="9"/>
      <c r="RRX52" s="9"/>
      <c r="RRY52" s="9"/>
      <c r="RRZ52" s="9"/>
      <c r="RSA52" s="9"/>
      <c r="RSB52" s="9"/>
      <c r="RSC52" s="9"/>
      <c r="RSD52" s="9"/>
      <c r="RSE52" s="9"/>
      <c r="RSF52" s="9"/>
      <c r="RSG52" s="9"/>
      <c r="RSH52" s="9"/>
      <c r="RSI52" s="9"/>
      <c r="RSJ52" s="9"/>
      <c r="RSK52" s="9"/>
      <c r="RSL52" s="9"/>
      <c r="RSM52" s="9"/>
      <c r="RSN52" s="9"/>
      <c r="RSO52" s="9"/>
      <c r="RSP52" s="9"/>
      <c r="RSQ52" s="9"/>
      <c r="RSR52" s="9"/>
      <c r="RSS52" s="9"/>
      <c r="RST52" s="9"/>
      <c r="RSU52" s="9"/>
      <c r="RSV52" s="9"/>
      <c r="RSW52" s="9"/>
      <c r="RSX52" s="9"/>
      <c r="RSY52" s="9"/>
      <c r="RSZ52" s="9"/>
      <c r="RTA52" s="9"/>
      <c r="RTB52" s="9"/>
      <c r="RTC52" s="9"/>
      <c r="RTD52" s="9"/>
      <c r="RTE52" s="9"/>
      <c r="RTF52" s="9"/>
      <c r="RTG52" s="9"/>
      <c r="RTH52" s="9"/>
      <c r="RTI52" s="9"/>
      <c r="RTJ52" s="9"/>
      <c r="RTK52" s="9"/>
      <c r="RTL52" s="9"/>
      <c r="RTM52" s="9"/>
      <c r="RTN52" s="9"/>
      <c r="RTO52" s="9"/>
      <c r="RTP52" s="9"/>
      <c r="RTQ52" s="9"/>
      <c r="RTR52" s="9"/>
      <c r="RTS52" s="9"/>
      <c r="RTT52" s="9"/>
      <c r="RTU52" s="9"/>
      <c r="RTV52" s="9"/>
      <c r="RTW52" s="9"/>
      <c r="RTX52" s="9"/>
      <c r="RTY52" s="9"/>
      <c r="RTZ52" s="9"/>
      <c r="RUA52" s="9"/>
      <c r="RUB52" s="9"/>
      <c r="RUC52" s="9"/>
      <c r="RUD52" s="9"/>
      <c r="RUE52" s="9"/>
      <c r="RUF52" s="9"/>
      <c r="RUG52" s="9"/>
      <c r="RUH52" s="9"/>
      <c r="RUI52" s="9"/>
      <c r="RUJ52" s="9"/>
      <c r="RUK52" s="9"/>
      <c r="RUL52" s="9"/>
      <c r="RUM52" s="9"/>
      <c r="RUN52" s="9"/>
      <c r="RUO52" s="9"/>
      <c r="RUP52" s="9"/>
      <c r="RUQ52" s="9"/>
      <c r="RUR52" s="9"/>
      <c r="RUS52" s="9"/>
      <c r="RUT52" s="9"/>
      <c r="RUU52" s="9"/>
      <c r="RUV52" s="9"/>
      <c r="RUW52" s="9"/>
      <c r="RUX52" s="9"/>
      <c r="RUY52" s="9"/>
      <c r="RUZ52" s="9"/>
      <c r="RVA52" s="9"/>
      <c r="RVB52" s="9"/>
      <c r="RVC52" s="9"/>
      <c r="RVD52" s="9"/>
      <c r="RVE52" s="9"/>
      <c r="RVF52" s="9"/>
      <c r="RVG52" s="9"/>
      <c r="RVH52" s="9"/>
      <c r="RVI52" s="9"/>
      <c r="RVJ52" s="9"/>
      <c r="RVK52" s="9"/>
      <c r="RVL52" s="9"/>
      <c r="RVM52" s="9"/>
      <c r="RVN52" s="9"/>
      <c r="RVO52" s="9"/>
      <c r="RVP52" s="9"/>
      <c r="RVQ52" s="9"/>
      <c r="RVR52" s="9"/>
      <c r="RVS52" s="9"/>
      <c r="RVT52" s="9"/>
      <c r="RVU52" s="9"/>
      <c r="RVV52" s="9"/>
      <c r="RVW52" s="9"/>
      <c r="RVX52" s="9"/>
      <c r="RVY52" s="9"/>
      <c r="RVZ52" s="9"/>
      <c r="RWA52" s="9"/>
      <c r="RWB52" s="9"/>
      <c r="RWC52" s="9"/>
      <c r="RWD52" s="9"/>
      <c r="RWE52" s="9"/>
      <c r="RWF52" s="9"/>
      <c r="RWG52" s="9"/>
      <c r="RWH52" s="9"/>
      <c r="RWI52" s="9"/>
      <c r="RWJ52" s="9"/>
      <c r="RWK52" s="9"/>
      <c r="RWL52" s="9"/>
      <c r="RWM52" s="9"/>
      <c r="RWN52" s="9"/>
      <c r="RWO52" s="9"/>
      <c r="RWP52" s="9"/>
      <c r="RWQ52" s="9"/>
      <c r="RWR52" s="9"/>
      <c r="RWS52" s="9"/>
      <c r="RWT52" s="9"/>
      <c r="RWU52" s="9"/>
      <c r="RWV52" s="9"/>
      <c r="RWW52" s="9"/>
      <c r="RWX52" s="9"/>
      <c r="RWY52" s="9"/>
      <c r="RWZ52" s="9"/>
      <c r="RXA52" s="9"/>
      <c r="RXB52" s="9"/>
      <c r="RXC52" s="9"/>
      <c r="RXD52" s="9"/>
      <c r="RXE52" s="9"/>
      <c r="RXF52" s="9"/>
      <c r="RXG52" s="9"/>
      <c r="RXH52" s="9"/>
      <c r="RXI52" s="9"/>
      <c r="RXJ52" s="9"/>
      <c r="RXK52" s="9"/>
      <c r="RXL52" s="9"/>
      <c r="RXM52" s="9"/>
      <c r="RXN52" s="9"/>
      <c r="RXO52" s="9"/>
      <c r="RXP52" s="9"/>
      <c r="RXQ52" s="9"/>
      <c r="RXR52" s="9"/>
      <c r="RXS52" s="9"/>
      <c r="RXT52" s="9"/>
      <c r="RXU52" s="9"/>
      <c r="RXV52" s="9"/>
      <c r="RXW52" s="9"/>
      <c r="RXX52" s="9"/>
      <c r="RXY52" s="9"/>
      <c r="RXZ52" s="9"/>
      <c r="RYA52" s="9"/>
      <c r="RYB52" s="9"/>
      <c r="RYC52" s="9"/>
      <c r="RYD52" s="9"/>
      <c r="RYE52" s="9"/>
      <c r="RYF52" s="9"/>
      <c r="RYG52" s="9"/>
      <c r="RYH52" s="9"/>
      <c r="RYI52" s="9"/>
      <c r="RYJ52" s="9"/>
      <c r="RYK52" s="9"/>
      <c r="RYL52" s="9"/>
      <c r="RYM52" s="9"/>
      <c r="RYN52" s="9"/>
      <c r="RYO52" s="9"/>
      <c r="RYP52" s="9"/>
      <c r="RYQ52" s="9"/>
      <c r="RYR52" s="9"/>
      <c r="RYS52" s="9"/>
      <c r="RYT52" s="9"/>
      <c r="RYU52" s="9"/>
      <c r="RYV52" s="9"/>
      <c r="RYW52" s="9"/>
      <c r="RYX52" s="9"/>
      <c r="RYY52" s="9"/>
      <c r="RYZ52" s="9"/>
      <c r="RZA52" s="9"/>
      <c r="RZB52" s="9"/>
      <c r="RZC52" s="9"/>
      <c r="RZD52" s="9"/>
      <c r="RZE52" s="9"/>
      <c r="RZF52" s="9"/>
      <c r="RZG52" s="9"/>
      <c r="RZH52" s="9"/>
      <c r="RZI52" s="9"/>
      <c r="RZJ52" s="9"/>
      <c r="RZK52" s="9"/>
      <c r="RZL52" s="9"/>
      <c r="RZM52" s="9"/>
      <c r="RZN52" s="9"/>
      <c r="RZO52" s="9"/>
      <c r="RZP52" s="9"/>
      <c r="RZQ52" s="9"/>
      <c r="RZR52" s="9"/>
      <c r="RZS52" s="9"/>
      <c r="RZT52" s="9"/>
      <c r="RZU52" s="9"/>
      <c r="RZV52" s="9"/>
      <c r="RZW52" s="9"/>
      <c r="RZX52" s="9"/>
      <c r="RZY52" s="9"/>
      <c r="RZZ52" s="9"/>
      <c r="SAA52" s="9"/>
      <c r="SAB52" s="9"/>
      <c r="SAC52" s="9"/>
      <c r="SAD52" s="9"/>
      <c r="SAE52" s="9"/>
      <c r="SAF52" s="9"/>
      <c r="SAG52" s="9"/>
      <c r="SAH52" s="9"/>
      <c r="SAI52" s="9"/>
      <c r="SAJ52" s="9"/>
      <c r="SAK52" s="9"/>
      <c r="SAL52" s="9"/>
      <c r="SAM52" s="9"/>
      <c r="SAN52" s="9"/>
      <c r="SAO52" s="9"/>
      <c r="SAP52" s="9"/>
      <c r="SAQ52" s="9"/>
      <c r="SAR52" s="9"/>
      <c r="SAS52" s="9"/>
      <c r="SAT52" s="9"/>
      <c r="SAU52" s="9"/>
      <c r="SAV52" s="9"/>
      <c r="SAW52" s="9"/>
      <c r="SAX52" s="9"/>
      <c r="SAY52" s="9"/>
      <c r="SAZ52" s="9"/>
      <c r="SBA52" s="9"/>
      <c r="SBB52" s="9"/>
      <c r="SBC52" s="9"/>
      <c r="SBD52" s="9"/>
      <c r="SBE52" s="9"/>
      <c r="SBF52" s="9"/>
      <c r="SBG52" s="9"/>
      <c r="SBH52" s="9"/>
      <c r="SBI52" s="9"/>
      <c r="SBJ52" s="9"/>
      <c r="SBK52" s="9"/>
      <c r="SBL52" s="9"/>
      <c r="SBM52" s="9"/>
      <c r="SBN52" s="9"/>
      <c r="SBO52" s="9"/>
      <c r="SBP52" s="9"/>
      <c r="SBQ52" s="9"/>
      <c r="SBR52" s="9"/>
      <c r="SBS52" s="9"/>
      <c r="SBT52" s="9"/>
      <c r="SBU52" s="9"/>
      <c r="SBV52" s="9"/>
      <c r="SBW52" s="9"/>
      <c r="SBX52" s="9"/>
      <c r="SBY52" s="9"/>
      <c r="SBZ52" s="9"/>
      <c r="SCA52" s="9"/>
      <c r="SCB52" s="9"/>
      <c r="SCC52" s="9"/>
      <c r="SCD52" s="9"/>
      <c r="SCE52" s="9"/>
      <c r="SCF52" s="9"/>
      <c r="SCG52" s="9"/>
      <c r="SCH52" s="9"/>
      <c r="SCI52" s="9"/>
      <c r="SCJ52" s="9"/>
      <c r="SCK52" s="9"/>
      <c r="SCL52" s="9"/>
      <c r="SCM52" s="9"/>
      <c r="SCN52" s="9"/>
      <c r="SCO52" s="9"/>
      <c r="SCP52" s="9"/>
      <c r="SCQ52" s="9"/>
      <c r="SCR52" s="9"/>
      <c r="SCS52" s="9"/>
      <c r="SCT52" s="9"/>
      <c r="SCU52" s="9"/>
      <c r="SCV52" s="9"/>
      <c r="SCW52" s="9"/>
      <c r="SCX52" s="9"/>
      <c r="SCY52" s="9"/>
      <c r="SCZ52" s="9"/>
      <c r="SDA52" s="9"/>
      <c r="SDB52" s="9"/>
      <c r="SDC52" s="9"/>
      <c r="SDD52" s="9"/>
      <c r="SDE52" s="9"/>
      <c r="SDF52" s="9"/>
      <c r="SDG52" s="9"/>
      <c r="SDH52" s="9"/>
      <c r="SDI52" s="9"/>
      <c r="SDJ52" s="9"/>
      <c r="SDK52" s="9"/>
      <c r="SDL52" s="9"/>
      <c r="SDM52" s="9"/>
      <c r="SDN52" s="9"/>
      <c r="SDO52" s="9"/>
      <c r="SDP52" s="9"/>
      <c r="SDQ52" s="9"/>
      <c r="SDR52" s="9"/>
      <c r="SDS52" s="9"/>
      <c r="SDT52" s="9"/>
      <c r="SDU52" s="9"/>
      <c r="SDV52" s="9"/>
      <c r="SDW52" s="9"/>
      <c r="SDX52" s="9"/>
      <c r="SDY52" s="9"/>
      <c r="SDZ52" s="9"/>
      <c r="SEA52" s="9"/>
      <c r="SEB52" s="9"/>
      <c r="SEC52" s="9"/>
      <c r="SED52" s="9"/>
      <c r="SEE52" s="9"/>
      <c r="SEF52" s="9"/>
      <c r="SEG52" s="9"/>
      <c r="SEH52" s="9"/>
      <c r="SEI52" s="9"/>
      <c r="SEJ52" s="9"/>
      <c r="SEK52" s="9"/>
      <c r="SEL52" s="9"/>
      <c r="SEM52" s="9"/>
      <c r="SEN52" s="9"/>
      <c r="SEO52" s="9"/>
      <c r="SEP52" s="9"/>
      <c r="SEQ52" s="9"/>
      <c r="SER52" s="9"/>
      <c r="SES52" s="9"/>
      <c r="SET52" s="9"/>
      <c r="SEU52" s="9"/>
      <c r="SEV52" s="9"/>
      <c r="SEW52" s="9"/>
      <c r="SEX52" s="9"/>
      <c r="SEY52" s="9"/>
      <c r="SEZ52" s="9"/>
      <c r="SFA52" s="9"/>
      <c r="SFB52" s="9"/>
      <c r="SFC52" s="9"/>
      <c r="SFD52" s="9"/>
      <c r="SFE52" s="9"/>
      <c r="SFF52" s="9"/>
      <c r="SFG52" s="9"/>
      <c r="SFH52" s="9"/>
      <c r="SFI52" s="9"/>
      <c r="SFJ52" s="9"/>
      <c r="SFK52" s="9"/>
      <c r="SFL52" s="9"/>
      <c r="SFM52" s="9"/>
      <c r="SFN52" s="9"/>
      <c r="SFO52" s="9"/>
      <c r="SFP52" s="9"/>
      <c r="SFQ52" s="9"/>
      <c r="SFR52" s="9"/>
      <c r="SFS52" s="9"/>
      <c r="SFT52" s="9"/>
      <c r="SFU52" s="9"/>
      <c r="SFV52" s="9"/>
      <c r="SFW52" s="9"/>
      <c r="SFX52" s="9"/>
      <c r="SFY52" s="9"/>
      <c r="SFZ52" s="9"/>
      <c r="SGA52" s="9"/>
      <c r="SGB52" s="9"/>
      <c r="SGC52" s="9"/>
      <c r="SGD52" s="9"/>
      <c r="SGE52" s="9"/>
      <c r="SGF52" s="9"/>
      <c r="SGG52" s="9"/>
      <c r="SGH52" s="9"/>
      <c r="SGI52" s="9"/>
      <c r="SGJ52" s="9"/>
      <c r="SGK52" s="9"/>
      <c r="SGL52" s="9"/>
      <c r="SGM52" s="9"/>
      <c r="SGN52" s="9"/>
      <c r="SGO52" s="9"/>
      <c r="SGP52" s="9"/>
      <c r="SGQ52" s="9"/>
      <c r="SGR52" s="9"/>
      <c r="SGS52" s="9"/>
      <c r="SGT52" s="9"/>
      <c r="SGU52" s="9"/>
      <c r="SGV52" s="9"/>
      <c r="SGW52" s="9"/>
      <c r="SGX52" s="9"/>
      <c r="SGY52" s="9"/>
      <c r="SGZ52" s="9"/>
      <c r="SHA52" s="9"/>
      <c r="SHB52" s="9"/>
      <c r="SHC52" s="9"/>
      <c r="SHD52" s="9"/>
      <c r="SHE52" s="9"/>
      <c r="SHF52" s="9"/>
      <c r="SHG52" s="9"/>
      <c r="SHH52" s="9"/>
      <c r="SHI52" s="9"/>
      <c r="SHJ52" s="9"/>
      <c r="SHK52" s="9"/>
      <c r="SHL52" s="9"/>
      <c r="SHM52" s="9"/>
      <c r="SHN52" s="9"/>
      <c r="SHO52" s="9"/>
      <c r="SHP52" s="9"/>
      <c r="SHQ52" s="9"/>
      <c r="SHR52" s="9"/>
      <c r="SHS52" s="9"/>
      <c r="SHT52" s="9"/>
      <c r="SHU52" s="9"/>
      <c r="SHV52" s="9"/>
      <c r="SHW52" s="9"/>
      <c r="SHX52" s="9"/>
      <c r="SHY52" s="9"/>
      <c r="SHZ52" s="9"/>
      <c r="SIA52" s="9"/>
      <c r="SIB52" s="9"/>
      <c r="SIC52" s="9"/>
      <c r="SID52" s="9"/>
      <c r="SIE52" s="9"/>
      <c r="SIF52" s="9"/>
      <c r="SIG52" s="9"/>
      <c r="SIH52" s="9"/>
      <c r="SII52" s="9"/>
      <c r="SIJ52" s="9"/>
      <c r="SIK52" s="9"/>
      <c r="SIL52" s="9"/>
      <c r="SIM52" s="9"/>
      <c r="SIN52" s="9"/>
      <c r="SIO52" s="9"/>
      <c r="SIP52" s="9"/>
      <c r="SIQ52" s="9"/>
      <c r="SIR52" s="9"/>
      <c r="SIS52" s="9"/>
      <c r="SIT52" s="9"/>
      <c r="SIU52" s="9"/>
      <c r="SIV52" s="9"/>
      <c r="SIW52" s="9"/>
      <c r="SIX52" s="9"/>
      <c r="SIY52" s="9"/>
      <c r="SIZ52" s="9"/>
      <c r="SJA52" s="9"/>
      <c r="SJB52" s="9"/>
      <c r="SJC52" s="9"/>
      <c r="SJD52" s="9"/>
      <c r="SJE52" s="9"/>
      <c r="SJF52" s="9"/>
      <c r="SJG52" s="9"/>
      <c r="SJH52" s="9"/>
      <c r="SJI52" s="9"/>
      <c r="SJJ52" s="9"/>
      <c r="SJK52" s="9"/>
      <c r="SJL52" s="9"/>
      <c r="SJM52" s="9"/>
      <c r="SJN52" s="9"/>
      <c r="SJO52" s="9"/>
      <c r="SJP52" s="9"/>
      <c r="SJQ52" s="9"/>
      <c r="SJR52" s="9"/>
      <c r="SJS52" s="9"/>
      <c r="SJT52" s="9"/>
      <c r="SJU52" s="9"/>
      <c r="SJV52" s="9"/>
      <c r="SJW52" s="9"/>
      <c r="SJX52" s="9"/>
      <c r="SJY52" s="9"/>
      <c r="SJZ52" s="9"/>
      <c r="SKA52" s="9"/>
      <c r="SKB52" s="9"/>
      <c r="SKC52" s="9"/>
      <c r="SKD52" s="9"/>
      <c r="SKE52" s="9"/>
      <c r="SKF52" s="9"/>
      <c r="SKG52" s="9"/>
      <c r="SKH52" s="9"/>
      <c r="SKI52" s="9"/>
      <c r="SKJ52" s="9"/>
      <c r="SKK52" s="9"/>
      <c r="SKL52" s="9"/>
      <c r="SKM52" s="9"/>
      <c r="SKN52" s="9"/>
      <c r="SKO52" s="9"/>
      <c r="SKP52" s="9"/>
      <c r="SKQ52" s="9"/>
      <c r="SKR52" s="9"/>
      <c r="SKS52" s="9"/>
      <c r="SKT52" s="9"/>
      <c r="SKU52" s="9"/>
      <c r="SKV52" s="9"/>
      <c r="SKW52" s="9"/>
      <c r="SKX52" s="9"/>
      <c r="SKY52" s="9"/>
      <c r="SKZ52" s="9"/>
      <c r="SLA52" s="9"/>
      <c r="SLB52" s="9"/>
      <c r="SLC52" s="9"/>
      <c r="SLD52" s="9"/>
      <c r="SLE52" s="9"/>
      <c r="SLF52" s="9"/>
      <c r="SLG52" s="9"/>
      <c r="SLH52" s="9"/>
      <c r="SLI52" s="9"/>
      <c r="SLJ52" s="9"/>
      <c r="SLK52" s="9"/>
      <c r="SLL52" s="9"/>
      <c r="SLM52" s="9"/>
      <c r="SLN52" s="9"/>
      <c r="SLO52" s="9"/>
      <c r="SLP52" s="9"/>
      <c r="SLQ52" s="9"/>
      <c r="SLR52" s="9"/>
      <c r="SLS52" s="9"/>
      <c r="SLT52" s="9"/>
      <c r="SLU52" s="9"/>
      <c r="SLV52" s="9"/>
      <c r="SLW52" s="9"/>
      <c r="SLX52" s="9"/>
      <c r="SLY52" s="9"/>
      <c r="SLZ52" s="9"/>
      <c r="SMA52" s="9"/>
      <c r="SMB52" s="9"/>
      <c r="SMC52" s="9"/>
      <c r="SMD52" s="9"/>
      <c r="SME52" s="9"/>
      <c r="SMF52" s="9"/>
      <c r="SMG52" s="9"/>
      <c r="SMH52" s="9"/>
      <c r="SMI52" s="9"/>
      <c r="SMJ52" s="9"/>
      <c r="SMK52" s="9"/>
      <c r="SML52" s="9"/>
      <c r="SMM52" s="9"/>
      <c r="SMN52" s="9"/>
      <c r="SMO52" s="9"/>
      <c r="SMP52" s="9"/>
      <c r="SMQ52" s="9"/>
      <c r="SMR52" s="9"/>
      <c r="SMS52" s="9"/>
      <c r="SMT52" s="9"/>
      <c r="SMU52" s="9"/>
      <c r="SMV52" s="9"/>
      <c r="SMW52" s="9"/>
      <c r="SMX52" s="9"/>
      <c r="SMY52" s="9"/>
      <c r="SMZ52" s="9"/>
      <c r="SNA52" s="9"/>
      <c r="SNB52" s="9"/>
      <c r="SNC52" s="9"/>
      <c r="SND52" s="9"/>
      <c r="SNE52" s="9"/>
      <c r="SNF52" s="9"/>
      <c r="SNG52" s="9"/>
      <c r="SNH52" s="9"/>
      <c r="SNI52" s="9"/>
      <c r="SNJ52" s="9"/>
      <c r="SNK52" s="9"/>
      <c r="SNL52" s="9"/>
      <c r="SNM52" s="9"/>
      <c r="SNN52" s="9"/>
      <c r="SNO52" s="9"/>
      <c r="SNP52" s="9"/>
      <c r="SNQ52" s="9"/>
      <c r="SNR52" s="9"/>
      <c r="SNS52" s="9"/>
      <c r="SNT52" s="9"/>
      <c r="SNU52" s="9"/>
      <c r="SNV52" s="9"/>
      <c r="SNW52" s="9"/>
      <c r="SNX52" s="9"/>
      <c r="SNY52" s="9"/>
      <c r="SNZ52" s="9"/>
      <c r="SOA52" s="9"/>
      <c r="SOB52" s="9"/>
      <c r="SOC52" s="9"/>
      <c r="SOD52" s="9"/>
      <c r="SOE52" s="9"/>
      <c r="SOF52" s="9"/>
      <c r="SOG52" s="9"/>
      <c r="SOH52" s="9"/>
      <c r="SOI52" s="9"/>
      <c r="SOJ52" s="9"/>
      <c r="SOK52" s="9"/>
      <c r="SOL52" s="9"/>
      <c r="SOM52" s="9"/>
      <c r="SON52" s="9"/>
      <c r="SOO52" s="9"/>
      <c r="SOP52" s="9"/>
      <c r="SOQ52" s="9"/>
      <c r="SOR52" s="9"/>
      <c r="SOS52" s="9"/>
      <c r="SOT52" s="9"/>
      <c r="SOU52" s="9"/>
      <c r="SOV52" s="9"/>
      <c r="SOW52" s="9"/>
      <c r="SOX52" s="9"/>
      <c r="SOY52" s="9"/>
      <c r="SOZ52" s="9"/>
      <c r="SPA52" s="9"/>
      <c r="SPB52" s="9"/>
      <c r="SPC52" s="9"/>
      <c r="SPD52" s="9"/>
      <c r="SPE52" s="9"/>
      <c r="SPF52" s="9"/>
      <c r="SPG52" s="9"/>
      <c r="SPH52" s="9"/>
      <c r="SPI52" s="9"/>
      <c r="SPJ52" s="9"/>
      <c r="SPK52" s="9"/>
      <c r="SPL52" s="9"/>
      <c r="SPM52" s="9"/>
      <c r="SPN52" s="9"/>
      <c r="SPO52" s="9"/>
      <c r="SPP52" s="9"/>
      <c r="SPQ52" s="9"/>
      <c r="SPR52" s="9"/>
      <c r="SPS52" s="9"/>
      <c r="SPT52" s="9"/>
      <c r="SPU52" s="9"/>
      <c r="SPV52" s="9"/>
      <c r="SPW52" s="9"/>
      <c r="SPX52" s="9"/>
      <c r="SPY52" s="9"/>
      <c r="SPZ52" s="9"/>
      <c r="SQA52" s="9"/>
      <c r="SQB52" s="9"/>
      <c r="SQC52" s="9"/>
      <c r="SQD52" s="9"/>
      <c r="SQE52" s="9"/>
      <c r="SQF52" s="9"/>
      <c r="SQG52" s="9"/>
      <c r="SQH52" s="9"/>
      <c r="SQI52" s="9"/>
      <c r="SQJ52" s="9"/>
      <c r="SQK52" s="9"/>
      <c r="SQL52" s="9"/>
      <c r="SQM52" s="9"/>
      <c r="SQN52" s="9"/>
      <c r="SQO52" s="9"/>
      <c r="SQP52" s="9"/>
      <c r="SQQ52" s="9"/>
      <c r="SQR52" s="9"/>
      <c r="SQS52" s="9"/>
      <c r="SQT52" s="9"/>
      <c r="SQU52" s="9"/>
      <c r="SQV52" s="9"/>
      <c r="SQW52" s="9"/>
      <c r="SQX52" s="9"/>
      <c r="SQY52" s="9"/>
      <c r="SQZ52" s="9"/>
      <c r="SRA52" s="9"/>
      <c r="SRB52" s="9"/>
      <c r="SRC52" s="9"/>
      <c r="SRD52" s="9"/>
      <c r="SRE52" s="9"/>
      <c r="SRF52" s="9"/>
      <c r="SRG52" s="9"/>
      <c r="SRH52" s="9"/>
      <c r="SRI52" s="9"/>
      <c r="SRJ52" s="9"/>
      <c r="SRK52" s="9"/>
      <c r="SRL52" s="9"/>
      <c r="SRM52" s="9"/>
      <c r="SRN52" s="9"/>
      <c r="SRO52" s="9"/>
      <c r="SRP52" s="9"/>
      <c r="SRQ52" s="9"/>
      <c r="SRR52" s="9"/>
      <c r="SRS52" s="9"/>
      <c r="SRT52" s="9"/>
      <c r="SRU52" s="9"/>
      <c r="SRV52" s="9"/>
      <c r="SRW52" s="9"/>
      <c r="SRX52" s="9"/>
      <c r="SRY52" s="9"/>
      <c r="SRZ52" s="9"/>
      <c r="SSA52" s="9"/>
      <c r="SSB52" s="9"/>
      <c r="SSC52" s="9"/>
      <c r="SSD52" s="9"/>
      <c r="SSE52" s="9"/>
      <c r="SSF52" s="9"/>
      <c r="SSG52" s="9"/>
      <c r="SSH52" s="9"/>
      <c r="SSI52" s="9"/>
      <c r="SSJ52" s="9"/>
      <c r="SSK52" s="9"/>
      <c r="SSL52" s="9"/>
      <c r="SSM52" s="9"/>
      <c r="SSN52" s="9"/>
      <c r="SSO52" s="9"/>
      <c r="SSP52" s="9"/>
      <c r="SSQ52" s="9"/>
      <c r="SSR52" s="9"/>
      <c r="SSS52" s="9"/>
      <c r="SST52" s="9"/>
      <c r="SSU52" s="9"/>
      <c r="SSV52" s="9"/>
      <c r="SSW52" s="9"/>
      <c r="SSX52" s="9"/>
      <c r="SSY52" s="9"/>
      <c r="SSZ52" s="9"/>
      <c r="STA52" s="9"/>
      <c r="STB52" s="9"/>
      <c r="STC52" s="9"/>
      <c r="STD52" s="9"/>
      <c r="STE52" s="9"/>
      <c r="STF52" s="9"/>
      <c r="STG52" s="9"/>
      <c r="STH52" s="9"/>
      <c r="STI52" s="9"/>
      <c r="STJ52" s="9"/>
      <c r="STK52" s="9"/>
      <c r="STL52" s="9"/>
      <c r="STM52" s="9"/>
      <c r="STN52" s="9"/>
      <c r="STO52" s="9"/>
      <c r="STP52" s="9"/>
      <c r="STQ52" s="9"/>
      <c r="STR52" s="9"/>
      <c r="STS52" s="9"/>
      <c r="STT52" s="9"/>
      <c r="STU52" s="9"/>
      <c r="STV52" s="9"/>
      <c r="STW52" s="9"/>
      <c r="STX52" s="9"/>
      <c r="STY52" s="9"/>
      <c r="STZ52" s="9"/>
      <c r="SUA52" s="9"/>
      <c r="SUB52" s="9"/>
      <c r="SUC52" s="9"/>
      <c r="SUD52" s="9"/>
      <c r="SUE52" s="9"/>
      <c r="SUF52" s="9"/>
      <c r="SUG52" s="9"/>
      <c r="SUH52" s="9"/>
      <c r="SUI52" s="9"/>
      <c r="SUJ52" s="9"/>
      <c r="SUK52" s="9"/>
      <c r="SUL52" s="9"/>
      <c r="SUM52" s="9"/>
      <c r="SUN52" s="9"/>
      <c r="SUO52" s="9"/>
      <c r="SUP52" s="9"/>
      <c r="SUQ52" s="9"/>
      <c r="SUR52" s="9"/>
      <c r="SUS52" s="9"/>
      <c r="SUT52" s="9"/>
      <c r="SUU52" s="9"/>
      <c r="SUV52" s="9"/>
      <c r="SUW52" s="9"/>
      <c r="SUX52" s="9"/>
      <c r="SUY52" s="9"/>
      <c r="SUZ52" s="9"/>
      <c r="SVA52" s="9"/>
      <c r="SVB52" s="9"/>
      <c r="SVC52" s="9"/>
      <c r="SVD52" s="9"/>
      <c r="SVE52" s="9"/>
      <c r="SVF52" s="9"/>
      <c r="SVG52" s="9"/>
      <c r="SVH52" s="9"/>
      <c r="SVI52" s="9"/>
      <c r="SVJ52" s="9"/>
      <c r="SVK52" s="9"/>
      <c r="SVL52" s="9"/>
      <c r="SVM52" s="9"/>
      <c r="SVN52" s="9"/>
      <c r="SVO52" s="9"/>
      <c r="SVP52" s="9"/>
      <c r="SVQ52" s="9"/>
      <c r="SVR52" s="9"/>
      <c r="SVS52" s="9"/>
      <c r="SVT52" s="9"/>
      <c r="SVU52" s="9"/>
      <c r="SVV52" s="9"/>
      <c r="SVW52" s="9"/>
      <c r="SVX52" s="9"/>
      <c r="SVY52" s="9"/>
      <c r="SVZ52" s="9"/>
      <c r="SWA52" s="9"/>
      <c r="SWB52" s="9"/>
      <c r="SWC52" s="9"/>
      <c r="SWD52" s="9"/>
      <c r="SWE52" s="9"/>
      <c r="SWF52" s="9"/>
      <c r="SWG52" s="9"/>
      <c r="SWH52" s="9"/>
      <c r="SWI52" s="9"/>
      <c r="SWJ52" s="9"/>
      <c r="SWK52" s="9"/>
      <c r="SWL52" s="9"/>
      <c r="SWM52" s="9"/>
      <c r="SWN52" s="9"/>
      <c r="SWO52" s="9"/>
      <c r="SWP52" s="9"/>
      <c r="SWQ52" s="9"/>
      <c r="SWR52" s="9"/>
      <c r="SWS52" s="9"/>
      <c r="SWT52" s="9"/>
      <c r="SWU52" s="9"/>
      <c r="SWV52" s="9"/>
      <c r="SWW52" s="9"/>
      <c r="SWX52" s="9"/>
      <c r="SWY52" s="9"/>
      <c r="SWZ52" s="9"/>
      <c r="SXA52" s="9"/>
      <c r="SXB52" s="9"/>
      <c r="SXC52" s="9"/>
      <c r="SXD52" s="9"/>
      <c r="SXE52" s="9"/>
      <c r="SXF52" s="9"/>
      <c r="SXG52" s="9"/>
      <c r="SXH52" s="9"/>
      <c r="SXI52" s="9"/>
      <c r="SXJ52" s="9"/>
      <c r="SXK52" s="9"/>
      <c r="SXL52" s="9"/>
      <c r="SXM52" s="9"/>
      <c r="SXN52" s="9"/>
      <c r="SXO52" s="9"/>
      <c r="SXP52" s="9"/>
      <c r="SXQ52" s="9"/>
      <c r="SXR52" s="9"/>
      <c r="SXS52" s="9"/>
      <c r="SXT52" s="9"/>
      <c r="SXU52" s="9"/>
      <c r="SXV52" s="9"/>
      <c r="SXW52" s="9"/>
      <c r="SXX52" s="9"/>
      <c r="SXY52" s="9"/>
      <c r="SXZ52" s="9"/>
      <c r="SYA52" s="9"/>
      <c r="SYB52" s="9"/>
      <c r="SYC52" s="9"/>
      <c r="SYD52" s="9"/>
      <c r="SYE52" s="9"/>
      <c r="SYF52" s="9"/>
      <c r="SYG52" s="9"/>
      <c r="SYH52" s="9"/>
      <c r="SYI52" s="9"/>
      <c r="SYJ52" s="9"/>
      <c r="SYK52" s="9"/>
      <c r="SYL52" s="9"/>
      <c r="SYM52" s="9"/>
      <c r="SYN52" s="9"/>
      <c r="SYO52" s="9"/>
      <c r="SYP52" s="9"/>
      <c r="SYQ52" s="9"/>
      <c r="SYR52" s="9"/>
      <c r="SYS52" s="9"/>
      <c r="SYT52" s="9"/>
      <c r="SYU52" s="9"/>
      <c r="SYV52" s="9"/>
      <c r="SYW52" s="9"/>
      <c r="SYX52" s="9"/>
      <c r="SYY52" s="9"/>
      <c r="SYZ52" s="9"/>
      <c r="SZA52" s="9"/>
      <c r="SZB52" s="9"/>
      <c r="SZC52" s="9"/>
      <c r="SZD52" s="9"/>
      <c r="SZE52" s="9"/>
      <c r="SZF52" s="9"/>
      <c r="SZG52" s="9"/>
      <c r="SZH52" s="9"/>
      <c r="SZI52" s="9"/>
      <c r="SZJ52" s="9"/>
      <c r="SZK52" s="9"/>
      <c r="SZL52" s="9"/>
      <c r="SZM52" s="9"/>
      <c r="SZN52" s="9"/>
      <c r="SZO52" s="9"/>
      <c r="SZP52" s="9"/>
      <c r="SZQ52" s="9"/>
      <c r="SZR52" s="9"/>
      <c r="SZS52" s="9"/>
      <c r="SZT52" s="9"/>
      <c r="SZU52" s="9"/>
      <c r="SZV52" s="9"/>
      <c r="SZW52" s="9"/>
      <c r="SZX52" s="9"/>
      <c r="SZY52" s="9"/>
      <c r="SZZ52" s="9"/>
      <c r="TAA52" s="9"/>
      <c r="TAB52" s="9"/>
      <c r="TAC52" s="9"/>
      <c r="TAD52" s="9"/>
      <c r="TAE52" s="9"/>
      <c r="TAF52" s="9"/>
      <c r="TAG52" s="9"/>
      <c r="TAH52" s="9"/>
      <c r="TAI52" s="9"/>
      <c r="TAJ52" s="9"/>
      <c r="TAK52" s="9"/>
      <c r="TAL52" s="9"/>
      <c r="TAM52" s="9"/>
      <c r="TAN52" s="9"/>
      <c r="TAO52" s="9"/>
      <c r="TAP52" s="9"/>
      <c r="TAQ52" s="9"/>
      <c r="TAR52" s="9"/>
      <c r="TAS52" s="9"/>
      <c r="TAT52" s="9"/>
      <c r="TAU52" s="9"/>
      <c r="TAV52" s="9"/>
      <c r="TAW52" s="9"/>
      <c r="TAX52" s="9"/>
      <c r="TAY52" s="9"/>
      <c r="TAZ52" s="9"/>
      <c r="TBA52" s="9"/>
      <c r="TBB52" s="9"/>
      <c r="TBC52" s="9"/>
      <c r="TBD52" s="9"/>
      <c r="TBE52" s="9"/>
      <c r="TBF52" s="9"/>
      <c r="TBG52" s="9"/>
      <c r="TBH52" s="9"/>
      <c r="TBI52" s="9"/>
      <c r="TBJ52" s="9"/>
      <c r="TBK52" s="9"/>
      <c r="TBL52" s="9"/>
      <c r="TBM52" s="9"/>
      <c r="TBN52" s="9"/>
      <c r="TBO52" s="9"/>
      <c r="TBP52" s="9"/>
      <c r="TBQ52" s="9"/>
      <c r="TBR52" s="9"/>
      <c r="TBS52" s="9"/>
      <c r="TBT52" s="9"/>
      <c r="TBU52" s="9"/>
      <c r="TBV52" s="9"/>
      <c r="TBW52" s="9"/>
      <c r="TBX52" s="9"/>
      <c r="TBY52" s="9"/>
      <c r="TBZ52" s="9"/>
      <c r="TCA52" s="9"/>
      <c r="TCB52" s="9"/>
      <c r="TCC52" s="9"/>
      <c r="TCD52" s="9"/>
      <c r="TCE52" s="9"/>
      <c r="TCF52" s="9"/>
      <c r="TCG52" s="9"/>
      <c r="TCH52" s="9"/>
      <c r="TCI52" s="9"/>
      <c r="TCJ52" s="9"/>
      <c r="TCK52" s="9"/>
      <c r="TCL52" s="9"/>
      <c r="TCM52" s="9"/>
      <c r="TCN52" s="9"/>
      <c r="TCO52" s="9"/>
      <c r="TCP52" s="9"/>
      <c r="TCQ52" s="9"/>
      <c r="TCR52" s="9"/>
      <c r="TCS52" s="9"/>
      <c r="TCT52" s="9"/>
      <c r="TCU52" s="9"/>
      <c r="TCV52" s="9"/>
      <c r="TCW52" s="9"/>
      <c r="TCX52" s="9"/>
      <c r="TCY52" s="9"/>
      <c r="TCZ52" s="9"/>
      <c r="TDA52" s="9"/>
      <c r="TDB52" s="9"/>
      <c r="TDC52" s="9"/>
      <c r="TDD52" s="9"/>
      <c r="TDE52" s="9"/>
      <c r="TDF52" s="9"/>
      <c r="TDG52" s="9"/>
      <c r="TDH52" s="9"/>
      <c r="TDI52" s="9"/>
      <c r="TDJ52" s="9"/>
      <c r="TDK52" s="9"/>
      <c r="TDL52" s="9"/>
      <c r="TDM52" s="9"/>
      <c r="TDN52" s="9"/>
      <c r="TDO52" s="9"/>
      <c r="TDP52" s="9"/>
      <c r="TDQ52" s="9"/>
      <c r="TDR52" s="9"/>
      <c r="TDS52" s="9"/>
      <c r="TDT52" s="9"/>
      <c r="TDU52" s="9"/>
      <c r="TDV52" s="9"/>
      <c r="TDW52" s="9"/>
      <c r="TDX52" s="9"/>
      <c r="TDY52" s="9"/>
      <c r="TDZ52" s="9"/>
      <c r="TEA52" s="9"/>
      <c r="TEB52" s="9"/>
      <c r="TEC52" s="9"/>
      <c r="TED52" s="9"/>
      <c r="TEE52" s="9"/>
      <c r="TEF52" s="9"/>
      <c r="TEG52" s="9"/>
      <c r="TEH52" s="9"/>
      <c r="TEI52" s="9"/>
      <c r="TEJ52" s="9"/>
      <c r="TEK52" s="9"/>
      <c r="TEL52" s="9"/>
      <c r="TEM52" s="9"/>
      <c r="TEN52" s="9"/>
      <c r="TEO52" s="9"/>
      <c r="TEP52" s="9"/>
      <c r="TEQ52" s="9"/>
      <c r="TER52" s="9"/>
      <c r="TES52" s="9"/>
      <c r="TET52" s="9"/>
      <c r="TEU52" s="9"/>
      <c r="TEV52" s="9"/>
      <c r="TEW52" s="9"/>
      <c r="TEX52" s="9"/>
      <c r="TEY52" s="9"/>
      <c r="TEZ52" s="9"/>
      <c r="TFA52" s="9"/>
      <c r="TFB52" s="9"/>
      <c r="TFC52" s="9"/>
      <c r="TFD52" s="9"/>
      <c r="TFE52" s="9"/>
      <c r="TFF52" s="9"/>
      <c r="TFG52" s="9"/>
      <c r="TFH52" s="9"/>
      <c r="TFI52" s="9"/>
      <c r="TFJ52" s="9"/>
      <c r="TFK52" s="9"/>
      <c r="TFL52" s="9"/>
      <c r="TFM52" s="9"/>
      <c r="TFN52" s="9"/>
      <c r="TFO52" s="9"/>
      <c r="TFP52" s="9"/>
      <c r="TFQ52" s="9"/>
      <c r="TFR52" s="9"/>
      <c r="TFS52" s="9"/>
      <c r="TFT52" s="9"/>
      <c r="TFU52" s="9"/>
      <c r="TFV52" s="9"/>
      <c r="TFW52" s="9"/>
      <c r="TFX52" s="9"/>
      <c r="TFY52" s="9"/>
      <c r="TFZ52" s="9"/>
      <c r="TGA52" s="9"/>
      <c r="TGB52" s="9"/>
      <c r="TGC52" s="9"/>
      <c r="TGD52" s="9"/>
      <c r="TGE52" s="9"/>
      <c r="TGF52" s="9"/>
      <c r="TGG52" s="9"/>
      <c r="TGH52" s="9"/>
      <c r="TGI52" s="9"/>
      <c r="TGJ52" s="9"/>
      <c r="TGK52" s="9"/>
      <c r="TGL52" s="9"/>
      <c r="TGM52" s="9"/>
      <c r="TGN52" s="9"/>
      <c r="TGO52" s="9"/>
      <c r="TGP52" s="9"/>
      <c r="TGQ52" s="9"/>
      <c r="TGR52" s="9"/>
      <c r="TGS52" s="9"/>
      <c r="TGT52" s="9"/>
      <c r="TGU52" s="9"/>
      <c r="TGV52" s="9"/>
      <c r="TGW52" s="9"/>
      <c r="TGX52" s="9"/>
      <c r="TGY52" s="9"/>
      <c r="TGZ52" s="9"/>
      <c r="THA52" s="9"/>
      <c r="THB52" s="9"/>
      <c r="THC52" s="9"/>
      <c r="THD52" s="9"/>
      <c r="THE52" s="9"/>
      <c r="THF52" s="9"/>
      <c r="THG52" s="9"/>
      <c r="THH52" s="9"/>
      <c r="THI52" s="9"/>
      <c r="THJ52" s="9"/>
      <c r="THK52" s="9"/>
      <c r="THL52" s="9"/>
      <c r="THM52" s="9"/>
      <c r="THN52" s="9"/>
      <c r="THO52" s="9"/>
      <c r="THP52" s="9"/>
      <c r="THQ52" s="9"/>
      <c r="THR52" s="9"/>
      <c r="THS52" s="9"/>
      <c r="THT52" s="9"/>
      <c r="THU52" s="9"/>
      <c r="THV52" s="9"/>
      <c r="THW52" s="9"/>
      <c r="THX52" s="9"/>
      <c r="THY52" s="9"/>
      <c r="THZ52" s="9"/>
      <c r="TIA52" s="9"/>
      <c r="TIB52" s="9"/>
      <c r="TIC52" s="9"/>
      <c r="TID52" s="9"/>
      <c r="TIE52" s="9"/>
      <c r="TIF52" s="9"/>
      <c r="TIG52" s="9"/>
      <c r="TIH52" s="9"/>
      <c r="TII52" s="9"/>
      <c r="TIJ52" s="9"/>
      <c r="TIK52" s="9"/>
      <c r="TIL52" s="9"/>
      <c r="TIM52" s="9"/>
      <c r="TIN52" s="9"/>
      <c r="TIO52" s="9"/>
      <c r="TIP52" s="9"/>
      <c r="TIQ52" s="9"/>
      <c r="TIR52" s="9"/>
      <c r="TIS52" s="9"/>
      <c r="TIT52" s="9"/>
      <c r="TIU52" s="9"/>
      <c r="TIV52" s="9"/>
      <c r="TIW52" s="9"/>
      <c r="TIX52" s="9"/>
      <c r="TIY52" s="9"/>
      <c r="TIZ52" s="9"/>
      <c r="TJA52" s="9"/>
      <c r="TJB52" s="9"/>
      <c r="TJC52" s="9"/>
      <c r="TJD52" s="9"/>
      <c r="TJE52" s="9"/>
      <c r="TJF52" s="9"/>
      <c r="TJG52" s="9"/>
      <c r="TJH52" s="9"/>
      <c r="TJI52" s="9"/>
      <c r="TJJ52" s="9"/>
      <c r="TJK52" s="9"/>
      <c r="TJL52" s="9"/>
      <c r="TJM52" s="9"/>
      <c r="TJN52" s="9"/>
      <c r="TJO52" s="9"/>
      <c r="TJP52" s="9"/>
      <c r="TJQ52" s="9"/>
      <c r="TJR52" s="9"/>
      <c r="TJS52" s="9"/>
      <c r="TJT52" s="9"/>
      <c r="TJU52" s="9"/>
      <c r="TJV52" s="9"/>
      <c r="TJW52" s="9"/>
      <c r="TJX52" s="9"/>
      <c r="TJY52" s="9"/>
      <c r="TJZ52" s="9"/>
      <c r="TKA52" s="9"/>
      <c r="TKB52" s="9"/>
      <c r="TKC52" s="9"/>
      <c r="TKD52" s="9"/>
      <c r="TKE52" s="9"/>
      <c r="TKF52" s="9"/>
      <c r="TKG52" s="9"/>
      <c r="TKH52" s="9"/>
      <c r="TKI52" s="9"/>
      <c r="TKJ52" s="9"/>
      <c r="TKK52" s="9"/>
      <c r="TKL52" s="9"/>
      <c r="TKM52" s="9"/>
      <c r="TKN52" s="9"/>
      <c r="TKO52" s="9"/>
      <c r="TKP52" s="9"/>
      <c r="TKQ52" s="9"/>
      <c r="TKR52" s="9"/>
      <c r="TKS52" s="9"/>
      <c r="TKT52" s="9"/>
      <c r="TKU52" s="9"/>
      <c r="TKV52" s="9"/>
      <c r="TKW52" s="9"/>
      <c r="TKX52" s="9"/>
      <c r="TKY52" s="9"/>
      <c r="TKZ52" s="9"/>
      <c r="TLA52" s="9"/>
      <c r="TLB52" s="9"/>
      <c r="TLC52" s="9"/>
      <c r="TLD52" s="9"/>
      <c r="TLE52" s="9"/>
      <c r="TLF52" s="9"/>
      <c r="TLG52" s="9"/>
      <c r="TLH52" s="9"/>
      <c r="TLI52" s="9"/>
      <c r="TLJ52" s="9"/>
      <c r="TLK52" s="9"/>
      <c r="TLL52" s="9"/>
      <c r="TLM52" s="9"/>
      <c r="TLN52" s="9"/>
      <c r="TLO52" s="9"/>
      <c r="TLP52" s="9"/>
      <c r="TLQ52" s="9"/>
      <c r="TLR52" s="9"/>
      <c r="TLS52" s="9"/>
      <c r="TLT52" s="9"/>
      <c r="TLU52" s="9"/>
      <c r="TLV52" s="9"/>
      <c r="TLW52" s="9"/>
      <c r="TLX52" s="9"/>
      <c r="TLY52" s="9"/>
      <c r="TLZ52" s="9"/>
      <c r="TMA52" s="9"/>
      <c r="TMB52" s="9"/>
      <c r="TMC52" s="9"/>
      <c r="TMD52" s="9"/>
      <c r="TME52" s="9"/>
      <c r="TMF52" s="9"/>
      <c r="TMG52" s="9"/>
      <c r="TMH52" s="9"/>
      <c r="TMI52" s="9"/>
      <c r="TMJ52" s="9"/>
      <c r="TMK52" s="9"/>
      <c r="TML52" s="9"/>
      <c r="TMM52" s="9"/>
      <c r="TMN52" s="9"/>
      <c r="TMO52" s="9"/>
      <c r="TMP52" s="9"/>
      <c r="TMQ52" s="9"/>
      <c r="TMR52" s="9"/>
      <c r="TMS52" s="9"/>
      <c r="TMT52" s="9"/>
      <c r="TMU52" s="9"/>
      <c r="TMV52" s="9"/>
      <c r="TMW52" s="9"/>
      <c r="TMX52" s="9"/>
      <c r="TMY52" s="9"/>
      <c r="TMZ52" s="9"/>
      <c r="TNA52" s="9"/>
      <c r="TNB52" s="9"/>
      <c r="TNC52" s="9"/>
      <c r="TND52" s="9"/>
      <c r="TNE52" s="9"/>
      <c r="TNF52" s="9"/>
      <c r="TNG52" s="9"/>
      <c r="TNH52" s="9"/>
      <c r="TNI52" s="9"/>
      <c r="TNJ52" s="9"/>
      <c r="TNK52" s="9"/>
      <c r="TNL52" s="9"/>
      <c r="TNM52" s="9"/>
      <c r="TNN52" s="9"/>
      <c r="TNO52" s="9"/>
      <c r="TNP52" s="9"/>
      <c r="TNQ52" s="9"/>
      <c r="TNR52" s="9"/>
      <c r="TNS52" s="9"/>
      <c r="TNT52" s="9"/>
      <c r="TNU52" s="9"/>
      <c r="TNV52" s="9"/>
      <c r="TNW52" s="9"/>
      <c r="TNX52" s="9"/>
      <c r="TNY52" s="9"/>
      <c r="TNZ52" s="9"/>
      <c r="TOA52" s="9"/>
      <c r="TOB52" s="9"/>
      <c r="TOC52" s="9"/>
      <c r="TOD52" s="9"/>
      <c r="TOE52" s="9"/>
      <c r="TOF52" s="9"/>
      <c r="TOG52" s="9"/>
      <c r="TOH52" s="9"/>
      <c r="TOI52" s="9"/>
      <c r="TOJ52" s="9"/>
      <c r="TOK52" s="9"/>
      <c r="TOL52" s="9"/>
      <c r="TOM52" s="9"/>
      <c r="TON52" s="9"/>
      <c r="TOO52" s="9"/>
      <c r="TOP52" s="9"/>
      <c r="TOQ52" s="9"/>
      <c r="TOR52" s="9"/>
      <c r="TOS52" s="9"/>
      <c r="TOT52" s="9"/>
      <c r="TOU52" s="9"/>
      <c r="TOV52" s="9"/>
      <c r="TOW52" s="9"/>
      <c r="TOX52" s="9"/>
      <c r="TOY52" s="9"/>
      <c r="TOZ52" s="9"/>
      <c r="TPA52" s="9"/>
      <c r="TPB52" s="9"/>
      <c r="TPC52" s="9"/>
      <c r="TPD52" s="9"/>
      <c r="TPE52" s="9"/>
      <c r="TPF52" s="9"/>
      <c r="TPG52" s="9"/>
      <c r="TPH52" s="9"/>
      <c r="TPI52" s="9"/>
      <c r="TPJ52" s="9"/>
      <c r="TPK52" s="9"/>
      <c r="TPL52" s="9"/>
      <c r="TPM52" s="9"/>
      <c r="TPN52" s="9"/>
      <c r="TPO52" s="9"/>
      <c r="TPP52" s="9"/>
      <c r="TPQ52" s="9"/>
      <c r="TPR52" s="9"/>
      <c r="TPS52" s="9"/>
      <c r="TPT52" s="9"/>
      <c r="TPU52" s="9"/>
      <c r="TPV52" s="9"/>
      <c r="TPW52" s="9"/>
      <c r="TPX52" s="9"/>
      <c r="TPY52" s="9"/>
      <c r="TPZ52" s="9"/>
      <c r="TQA52" s="9"/>
      <c r="TQB52" s="9"/>
      <c r="TQC52" s="9"/>
      <c r="TQD52" s="9"/>
      <c r="TQE52" s="9"/>
      <c r="TQF52" s="9"/>
      <c r="TQG52" s="9"/>
      <c r="TQH52" s="9"/>
      <c r="TQI52" s="9"/>
      <c r="TQJ52" s="9"/>
      <c r="TQK52" s="9"/>
      <c r="TQL52" s="9"/>
      <c r="TQM52" s="9"/>
      <c r="TQN52" s="9"/>
      <c r="TQO52" s="9"/>
      <c r="TQP52" s="9"/>
      <c r="TQQ52" s="9"/>
      <c r="TQR52" s="9"/>
      <c r="TQS52" s="9"/>
      <c r="TQT52" s="9"/>
      <c r="TQU52" s="9"/>
      <c r="TQV52" s="9"/>
      <c r="TQW52" s="9"/>
      <c r="TQX52" s="9"/>
      <c r="TQY52" s="9"/>
      <c r="TQZ52" s="9"/>
      <c r="TRA52" s="9"/>
      <c r="TRB52" s="9"/>
      <c r="TRC52" s="9"/>
      <c r="TRD52" s="9"/>
      <c r="TRE52" s="9"/>
      <c r="TRF52" s="9"/>
      <c r="TRG52" s="9"/>
      <c r="TRH52" s="9"/>
      <c r="TRI52" s="9"/>
      <c r="TRJ52" s="9"/>
      <c r="TRK52" s="9"/>
      <c r="TRL52" s="9"/>
      <c r="TRM52" s="9"/>
      <c r="TRN52" s="9"/>
      <c r="TRO52" s="9"/>
      <c r="TRP52" s="9"/>
      <c r="TRQ52" s="9"/>
      <c r="TRR52" s="9"/>
      <c r="TRS52" s="9"/>
      <c r="TRT52" s="9"/>
      <c r="TRU52" s="9"/>
      <c r="TRV52" s="9"/>
      <c r="TRW52" s="9"/>
      <c r="TRX52" s="9"/>
      <c r="TRY52" s="9"/>
      <c r="TRZ52" s="9"/>
      <c r="TSA52" s="9"/>
      <c r="TSB52" s="9"/>
      <c r="TSC52" s="9"/>
      <c r="TSD52" s="9"/>
      <c r="TSE52" s="9"/>
      <c r="TSF52" s="9"/>
      <c r="TSG52" s="9"/>
      <c r="TSH52" s="9"/>
      <c r="TSI52" s="9"/>
      <c r="TSJ52" s="9"/>
      <c r="TSK52" s="9"/>
      <c r="TSL52" s="9"/>
      <c r="TSM52" s="9"/>
      <c r="TSN52" s="9"/>
      <c r="TSO52" s="9"/>
      <c r="TSP52" s="9"/>
      <c r="TSQ52" s="9"/>
      <c r="TSR52" s="9"/>
      <c r="TSS52" s="9"/>
      <c r="TST52" s="9"/>
      <c r="TSU52" s="9"/>
      <c r="TSV52" s="9"/>
      <c r="TSW52" s="9"/>
      <c r="TSX52" s="9"/>
      <c r="TSY52" s="9"/>
      <c r="TSZ52" s="9"/>
      <c r="TTA52" s="9"/>
      <c r="TTB52" s="9"/>
      <c r="TTC52" s="9"/>
      <c r="TTD52" s="9"/>
      <c r="TTE52" s="9"/>
      <c r="TTF52" s="9"/>
      <c r="TTG52" s="9"/>
      <c r="TTH52" s="9"/>
      <c r="TTI52" s="9"/>
      <c r="TTJ52" s="9"/>
      <c r="TTK52" s="9"/>
      <c r="TTL52" s="9"/>
      <c r="TTM52" s="9"/>
      <c r="TTN52" s="9"/>
      <c r="TTO52" s="9"/>
      <c r="TTP52" s="9"/>
      <c r="TTQ52" s="9"/>
      <c r="TTR52" s="9"/>
      <c r="TTS52" s="9"/>
      <c r="TTT52" s="9"/>
      <c r="TTU52" s="9"/>
      <c r="TTV52" s="9"/>
      <c r="TTW52" s="9"/>
      <c r="TTX52" s="9"/>
      <c r="TTY52" s="9"/>
      <c r="TTZ52" s="9"/>
      <c r="TUA52" s="9"/>
      <c r="TUB52" s="9"/>
      <c r="TUC52" s="9"/>
      <c r="TUD52" s="9"/>
      <c r="TUE52" s="9"/>
      <c r="TUF52" s="9"/>
      <c r="TUG52" s="9"/>
      <c r="TUH52" s="9"/>
      <c r="TUI52" s="9"/>
      <c r="TUJ52" s="9"/>
      <c r="TUK52" s="9"/>
      <c r="TUL52" s="9"/>
      <c r="TUM52" s="9"/>
      <c r="TUN52" s="9"/>
      <c r="TUO52" s="9"/>
      <c r="TUP52" s="9"/>
      <c r="TUQ52" s="9"/>
      <c r="TUR52" s="9"/>
      <c r="TUS52" s="9"/>
      <c r="TUT52" s="9"/>
      <c r="TUU52" s="9"/>
      <c r="TUV52" s="9"/>
      <c r="TUW52" s="9"/>
      <c r="TUX52" s="9"/>
      <c r="TUY52" s="9"/>
      <c r="TUZ52" s="9"/>
      <c r="TVA52" s="9"/>
      <c r="TVB52" s="9"/>
      <c r="TVC52" s="9"/>
      <c r="TVD52" s="9"/>
      <c r="TVE52" s="9"/>
      <c r="TVF52" s="9"/>
      <c r="TVG52" s="9"/>
      <c r="TVH52" s="9"/>
      <c r="TVI52" s="9"/>
      <c r="TVJ52" s="9"/>
      <c r="TVK52" s="9"/>
      <c r="TVL52" s="9"/>
      <c r="TVM52" s="9"/>
      <c r="TVN52" s="9"/>
      <c r="TVO52" s="9"/>
      <c r="TVP52" s="9"/>
      <c r="TVQ52" s="9"/>
      <c r="TVR52" s="9"/>
      <c r="TVS52" s="9"/>
      <c r="TVT52" s="9"/>
      <c r="TVU52" s="9"/>
      <c r="TVV52" s="9"/>
      <c r="TVW52" s="9"/>
      <c r="TVX52" s="9"/>
      <c r="TVY52" s="9"/>
      <c r="TVZ52" s="9"/>
      <c r="TWA52" s="9"/>
      <c r="TWB52" s="9"/>
      <c r="TWC52" s="9"/>
      <c r="TWD52" s="9"/>
      <c r="TWE52" s="9"/>
      <c r="TWF52" s="9"/>
      <c r="TWG52" s="9"/>
      <c r="TWH52" s="9"/>
      <c r="TWI52" s="9"/>
      <c r="TWJ52" s="9"/>
      <c r="TWK52" s="9"/>
      <c r="TWL52" s="9"/>
      <c r="TWM52" s="9"/>
      <c r="TWN52" s="9"/>
      <c r="TWO52" s="9"/>
      <c r="TWP52" s="9"/>
      <c r="TWQ52" s="9"/>
      <c r="TWR52" s="9"/>
      <c r="TWS52" s="9"/>
      <c r="TWT52" s="9"/>
      <c r="TWU52" s="9"/>
      <c r="TWV52" s="9"/>
      <c r="TWW52" s="9"/>
      <c r="TWX52" s="9"/>
      <c r="TWY52" s="9"/>
      <c r="TWZ52" s="9"/>
      <c r="TXA52" s="9"/>
      <c r="TXB52" s="9"/>
      <c r="TXC52" s="9"/>
      <c r="TXD52" s="9"/>
      <c r="TXE52" s="9"/>
      <c r="TXF52" s="9"/>
      <c r="TXG52" s="9"/>
      <c r="TXH52" s="9"/>
      <c r="TXI52" s="9"/>
      <c r="TXJ52" s="9"/>
      <c r="TXK52" s="9"/>
      <c r="TXL52" s="9"/>
      <c r="TXM52" s="9"/>
      <c r="TXN52" s="9"/>
      <c r="TXO52" s="9"/>
      <c r="TXP52" s="9"/>
      <c r="TXQ52" s="9"/>
      <c r="TXR52" s="9"/>
      <c r="TXS52" s="9"/>
      <c r="TXT52" s="9"/>
      <c r="TXU52" s="9"/>
      <c r="TXV52" s="9"/>
      <c r="TXW52" s="9"/>
      <c r="TXX52" s="9"/>
      <c r="TXY52" s="9"/>
      <c r="TXZ52" s="9"/>
      <c r="TYA52" s="9"/>
      <c r="TYB52" s="9"/>
      <c r="TYC52" s="9"/>
      <c r="TYD52" s="9"/>
      <c r="TYE52" s="9"/>
      <c r="TYF52" s="9"/>
      <c r="TYG52" s="9"/>
      <c r="TYH52" s="9"/>
      <c r="TYI52" s="9"/>
      <c r="TYJ52" s="9"/>
      <c r="TYK52" s="9"/>
      <c r="TYL52" s="9"/>
      <c r="TYM52" s="9"/>
      <c r="TYN52" s="9"/>
      <c r="TYO52" s="9"/>
      <c r="TYP52" s="9"/>
      <c r="TYQ52" s="9"/>
      <c r="TYR52" s="9"/>
      <c r="TYS52" s="9"/>
      <c r="TYT52" s="9"/>
      <c r="TYU52" s="9"/>
      <c r="TYV52" s="9"/>
      <c r="TYW52" s="9"/>
      <c r="TYX52" s="9"/>
      <c r="TYY52" s="9"/>
      <c r="TYZ52" s="9"/>
      <c r="TZA52" s="9"/>
      <c r="TZB52" s="9"/>
      <c r="TZC52" s="9"/>
      <c r="TZD52" s="9"/>
      <c r="TZE52" s="9"/>
      <c r="TZF52" s="9"/>
      <c r="TZG52" s="9"/>
      <c r="TZH52" s="9"/>
      <c r="TZI52" s="9"/>
      <c r="TZJ52" s="9"/>
      <c r="TZK52" s="9"/>
      <c r="TZL52" s="9"/>
      <c r="TZM52" s="9"/>
      <c r="TZN52" s="9"/>
      <c r="TZO52" s="9"/>
      <c r="TZP52" s="9"/>
      <c r="TZQ52" s="9"/>
      <c r="TZR52" s="9"/>
      <c r="TZS52" s="9"/>
      <c r="TZT52" s="9"/>
      <c r="TZU52" s="9"/>
      <c r="TZV52" s="9"/>
      <c r="TZW52" s="9"/>
      <c r="TZX52" s="9"/>
      <c r="TZY52" s="9"/>
      <c r="TZZ52" s="9"/>
      <c r="UAA52" s="9"/>
      <c r="UAB52" s="9"/>
      <c r="UAC52" s="9"/>
      <c r="UAD52" s="9"/>
      <c r="UAE52" s="9"/>
      <c r="UAF52" s="9"/>
      <c r="UAG52" s="9"/>
      <c r="UAH52" s="9"/>
      <c r="UAI52" s="9"/>
      <c r="UAJ52" s="9"/>
      <c r="UAK52" s="9"/>
      <c r="UAL52" s="9"/>
      <c r="UAM52" s="9"/>
      <c r="UAN52" s="9"/>
      <c r="UAO52" s="9"/>
      <c r="UAP52" s="9"/>
      <c r="UAQ52" s="9"/>
      <c r="UAR52" s="9"/>
      <c r="UAS52" s="9"/>
      <c r="UAT52" s="9"/>
      <c r="UAU52" s="9"/>
      <c r="UAV52" s="9"/>
      <c r="UAW52" s="9"/>
      <c r="UAX52" s="9"/>
      <c r="UAY52" s="9"/>
      <c r="UAZ52" s="9"/>
      <c r="UBA52" s="9"/>
      <c r="UBB52" s="9"/>
      <c r="UBC52" s="9"/>
      <c r="UBD52" s="9"/>
      <c r="UBE52" s="9"/>
      <c r="UBF52" s="9"/>
      <c r="UBG52" s="9"/>
      <c r="UBH52" s="9"/>
      <c r="UBI52" s="9"/>
      <c r="UBJ52" s="9"/>
      <c r="UBK52" s="9"/>
      <c r="UBL52" s="9"/>
      <c r="UBM52" s="9"/>
      <c r="UBN52" s="9"/>
      <c r="UBO52" s="9"/>
      <c r="UBP52" s="9"/>
      <c r="UBQ52" s="9"/>
      <c r="UBR52" s="9"/>
      <c r="UBS52" s="9"/>
      <c r="UBT52" s="9"/>
      <c r="UBU52" s="9"/>
      <c r="UBV52" s="9"/>
      <c r="UBW52" s="9"/>
      <c r="UBX52" s="9"/>
      <c r="UBY52" s="9"/>
      <c r="UBZ52" s="9"/>
      <c r="UCA52" s="9"/>
      <c r="UCB52" s="9"/>
      <c r="UCC52" s="9"/>
      <c r="UCD52" s="9"/>
      <c r="UCE52" s="9"/>
      <c r="UCF52" s="9"/>
      <c r="UCG52" s="9"/>
      <c r="UCH52" s="9"/>
      <c r="UCI52" s="9"/>
      <c r="UCJ52" s="9"/>
      <c r="UCK52" s="9"/>
      <c r="UCL52" s="9"/>
      <c r="UCM52" s="9"/>
      <c r="UCN52" s="9"/>
      <c r="UCO52" s="9"/>
      <c r="UCP52" s="9"/>
      <c r="UCQ52" s="9"/>
      <c r="UCR52" s="9"/>
      <c r="UCS52" s="9"/>
      <c r="UCT52" s="9"/>
      <c r="UCU52" s="9"/>
      <c r="UCV52" s="9"/>
      <c r="UCW52" s="9"/>
      <c r="UCX52" s="9"/>
      <c r="UCY52" s="9"/>
      <c r="UCZ52" s="9"/>
      <c r="UDA52" s="9"/>
      <c r="UDB52" s="9"/>
      <c r="UDC52" s="9"/>
      <c r="UDD52" s="9"/>
      <c r="UDE52" s="9"/>
      <c r="UDF52" s="9"/>
      <c r="UDG52" s="9"/>
      <c r="UDH52" s="9"/>
      <c r="UDI52" s="9"/>
      <c r="UDJ52" s="9"/>
      <c r="UDK52" s="9"/>
      <c r="UDL52" s="9"/>
      <c r="UDM52" s="9"/>
      <c r="UDN52" s="9"/>
      <c r="UDO52" s="9"/>
      <c r="UDP52" s="9"/>
      <c r="UDQ52" s="9"/>
      <c r="UDR52" s="9"/>
      <c r="UDS52" s="9"/>
      <c r="UDT52" s="9"/>
      <c r="UDU52" s="9"/>
      <c r="UDV52" s="9"/>
      <c r="UDW52" s="9"/>
      <c r="UDX52" s="9"/>
      <c r="UDY52" s="9"/>
      <c r="UDZ52" s="9"/>
      <c r="UEA52" s="9"/>
      <c r="UEB52" s="9"/>
      <c r="UEC52" s="9"/>
      <c r="UED52" s="9"/>
      <c r="UEE52" s="9"/>
      <c r="UEF52" s="9"/>
      <c r="UEG52" s="9"/>
      <c r="UEH52" s="9"/>
      <c r="UEI52" s="9"/>
      <c r="UEJ52" s="9"/>
      <c r="UEK52" s="9"/>
      <c r="UEL52" s="9"/>
      <c r="UEM52" s="9"/>
      <c r="UEN52" s="9"/>
      <c r="UEO52" s="9"/>
      <c r="UEP52" s="9"/>
      <c r="UEQ52" s="9"/>
      <c r="UER52" s="9"/>
      <c r="UES52" s="9"/>
      <c r="UET52" s="9"/>
      <c r="UEU52" s="9"/>
      <c r="UEV52" s="9"/>
      <c r="UEW52" s="9"/>
      <c r="UEX52" s="9"/>
      <c r="UEY52" s="9"/>
      <c r="UEZ52" s="9"/>
      <c r="UFA52" s="9"/>
      <c r="UFB52" s="9"/>
      <c r="UFC52" s="9"/>
      <c r="UFD52" s="9"/>
      <c r="UFE52" s="9"/>
      <c r="UFF52" s="9"/>
      <c r="UFG52" s="9"/>
      <c r="UFH52" s="9"/>
      <c r="UFI52" s="9"/>
      <c r="UFJ52" s="9"/>
      <c r="UFK52" s="9"/>
      <c r="UFL52" s="9"/>
      <c r="UFM52" s="9"/>
      <c r="UFN52" s="9"/>
      <c r="UFO52" s="9"/>
      <c r="UFP52" s="9"/>
      <c r="UFQ52" s="9"/>
      <c r="UFR52" s="9"/>
      <c r="UFS52" s="9"/>
      <c r="UFT52" s="9"/>
      <c r="UFU52" s="9"/>
      <c r="UFV52" s="9"/>
      <c r="UFW52" s="9"/>
      <c r="UFX52" s="9"/>
      <c r="UFY52" s="9"/>
      <c r="UFZ52" s="9"/>
      <c r="UGA52" s="9"/>
      <c r="UGB52" s="9"/>
      <c r="UGC52" s="9"/>
      <c r="UGD52" s="9"/>
      <c r="UGE52" s="9"/>
      <c r="UGF52" s="9"/>
      <c r="UGG52" s="9"/>
      <c r="UGH52" s="9"/>
      <c r="UGI52" s="9"/>
      <c r="UGJ52" s="9"/>
      <c r="UGK52" s="9"/>
      <c r="UGL52" s="9"/>
      <c r="UGM52" s="9"/>
      <c r="UGN52" s="9"/>
      <c r="UGO52" s="9"/>
      <c r="UGP52" s="9"/>
      <c r="UGQ52" s="9"/>
      <c r="UGR52" s="9"/>
      <c r="UGS52" s="9"/>
      <c r="UGT52" s="9"/>
      <c r="UGU52" s="9"/>
      <c r="UGV52" s="9"/>
      <c r="UGW52" s="9"/>
      <c r="UGX52" s="9"/>
      <c r="UGY52" s="9"/>
      <c r="UGZ52" s="9"/>
      <c r="UHA52" s="9"/>
      <c r="UHB52" s="9"/>
      <c r="UHC52" s="9"/>
      <c r="UHD52" s="9"/>
      <c r="UHE52" s="9"/>
      <c r="UHF52" s="9"/>
      <c r="UHG52" s="9"/>
      <c r="UHH52" s="9"/>
      <c r="UHI52" s="9"/>
      <c r="UHJ52" s="9"/>
      <c r="UHK52" s="9"/>
      <c r="UHL52" s="9"/>
      <c r="UHM52" s="9"/>
      <c r="UHN52" s="9"/>
      <c r="UHO52" s="9"/>
      <c r="UHP52" s="9"/>
      <c r="UHQ52" s="9"/>
      <c r="UHR52" s="9"/>
      <c r="UHS52" s="9"/>
      <c r="UHT52" s="9"/>
      <c r="UHU52" s="9"/>
      <c r="UHV52" s="9"/>
      <c r="UHW52" s="9"/>
      <c r="UHX52" s="9"/>
      <c r="UHY52" s="9"/>
      <c r="UHZ52" s="9"/>
      <c r="UIA52" s="9"/>
      <c r="UIB52" s="9"/>
      <c r="UIC52" s="9"/>
      <c r="UID52" s="9"/>
      <c r="UIE52" s="9"/>
      <c r="UIF52" s="9"/>
      <c r="UIG52" s="9"/>
      <c r="UIH52" s="9"/>
      <c r="UII52" s="9"/>
      <c r="UIJ52" s="9"/>
      <c r="UIK52" s="9"/>
      <c r="UIL52" s="9"/>
      <c r="UIM52" s="9"/>
      <c r="UIN52" s="9"/>
      <c r="UIO52" s="9"/>
      <c r="UIP52" s="9"/>
      <c r="UIQ52" s="9"/>
      <c r="UIR52" s="9"/>
      <c r="UIS52" s="9"/>
      <c r="UIT52" s="9"/>
      <c r="UIU52" s="9"/>
      <c r="UIV52" s="9"/>
      <c r="UIW52" s="9"/>
      <c r="UIX52" s="9"/>
      <c r="UIY52" s="9"/>
      <c r="UIZ52" s="9"/>
      <c r="UJA52" s="9"/>
      <c r="UJB52" s="9"/>
      <c r="UJC52" s="9"/>
      <c r="UJD52" s="9"/>
      <c r="UJE52" s="9"/>
      <c r="UJF52" s="9"/>
      <c r="UJG52" s="9"/>
      <c r="UJH52" s="9"/>
      <c r="UJI52" s="9"/>
      <c r="UJJ52" s="9"/>
      <c r="UJK52" s="9"/>
      <c r="UJL52" s="9"/>
      <c r="UJM52" s="9"/>
      <c r="UJN52" s="9"/>
      <c r="UJO52" s="9"/>
      <c r="UJP52" s="9"/>
      <c r="UJQ52" s="9"/>
      <c r="UJR52" s="9"/>
      <c r="UJS52" s="9"/>
      <c r="UJT52" s="9"/>
      <c r="UJU52" s="9"/>
      <c r="UJV52" s="9"/>
      <c r="UJW52" s="9"/>
      <c r="UJX52" s="9"/>
      <c r="UJY52" s="9"/>
      <c r="UJZ52" s="9"/>
      <c r="UKA52" s="9"/>
      <c r="UKB52" s="9"/>
      <c r="UKC52" s="9"/>
      <c r="UKD52" s="9"/>
      <c r="UKE52" s="9"/>
      <c r="UKF52" s="9"/>
      <c r="UKG52" s="9"/>
      <c r="UKH52" s="9"/>
      <c r="UKI52" s="9"/>
      <c r="UKJ52" s="9"/>
      <c r="UKK52" s="9"/>
      <c r="UKL52" s="9"/>
      <c r="UKM52" s="9"/>
      <c r="UKN52" s="9"/>
      <c r="UKO52" s="9"/>
      <c r="UKP52" s="9"/>
      <c r="UKQ52" s="9"/>
      <c r="UKR52" s="9"/>
      <c r="UKS52" s="9"/>
      <c r="UKT52" s="9"/>
      <c r="UKU52" s="9"/>
      <c r="UKV52" s="9"/>
      <c r="UKW52" s="9"/>
      <c r="UKX52" s="9"/>
      <c r="UKY52" s="9"/>
      <c r="UKZ52" s="9"/>
      <c r="ULA52" s="9"/>
      <c r="ULB52" s="9"/>
      <c r="ULC52" s="9"/>
      <c r="ULD52" s="9"/>
      <c r="ULE52" s="9"/>
      <c r="ULF52" s="9"/>
      <c r="ULG52" s="9"/>
      <c r="ULH52" s="9"/>
      <c r="ULI52" s="9"/>
      <c r="ULJ52" s="9"/>
      <c r="ULK52" s="9"/>
      <c r="ULL52" s="9"/>
      <c r="ULM52" s="9"/>
      <c r="ULN52" s="9"/>
      <c r="ULO52" s="9"/>
      <c r="ULP52" s="9"/>
      <c r="ULQ52" s="9"/>
      <c r="ULR52" s="9"/>
      <c r="ULS52" s="9"/>
      <c r="ULT52" s="9"/>
      <c r="ULU52" s="9"/>
      <c r="ULV52" s="9"/>
      <c r="ULW52" s="9"/>
      <c r="ULX52" s="9"/>
      <c r="ULY52" s="9"/>
      <c r="ULZ52" s="9"/>
      <c r="UMA52" s="9"/>
      <c r="UMB52" s="9"/>
      <c r="UMC52" s="9"/>
      <c r="UMD52" s="9"/>
      <c r="UME52" s="9"/>
      <c r="UMF52" s="9"/>
      <c r="UMG52" s="9"/>
      <c r="UMH52" s="9"/>
      <c r="UMI52" s="9"/>
      <c r="UMJ52" s="9"/>
      <c r="UMK52" s="9"/>
      <c r="UML52" s="9"/>
      <c r="UMM52" s="9"/>
      <c r="UMN52" s="9"/>
      <c r="UMO52" s="9"/>
      <c r="UMP52" s="9"/>
      <c r="UMQ52" s="9"/>
      <c r="UMR52" s="9"/>
      <c r="UMS52" s="9"/>
      <c r="UMT52" s="9"/>
      <c r="UMU52" s="9"/>
      <c r="UMV52" s="9"/>
      <c r="UMW52" s="9"/>
      <c r="UMX52" s="9"/>
      <c r="UMY52" s="9"/>
      <c r="UMZ52" s="9"/>
      <c r="UNA52" s="9"/>
      <c r="UNB52" s="9"/>
      <c r="UNC52" s="9"/>
      <c r="UND52" s="9"/>
      <c r="UNE52" s="9"/>
      <c r="UNF52" s="9"/>
      <c r="UNG52" s="9"/>
      <c r="UNH52" s="9"/>
      <c r="UNI52" s="9"/>
      <c r="UNJ52" s="9"/>
      <c r="UNK52" s="9"/>
      <c r="UNL52" s="9"/>
      <c r="UNM52" s="9"/>
      <c r="UNN52" s="9"/>
      <c r="UNO52" s="9"/>
      <c r="UNP52" s="9"/>
      <c r="UNQ52" s="9"/>
      <c r="UNR52" s="9"/>
      <c r="UNS52" s="9"/>
      <c r="UNT52" s="9"/>
      <c r="UNU52" s="9"/>
      <c r="UNV52" s="9"/>
      <c r="UNW52" s="9"/>
      <c r="UNX52" s="9"/>
      <c r="UNY52" s="9"/>
      <c r="UNZ52" s="9"/>
      <c r="UOA52" s="9"/>
      <c r="UOB52" s="9"/>
      <c r="UOC52" s="9"/>
      <c r="UOD52" s="9"/>
      <c r="UOE52" s="9"/>
      <c r="UOF52" s="9"/>
      <c r="UOG52" s="9"/>
      <c r="UOH52" s="9"/>
      <c r="UOI52" s="9"/>
      <c r="UOJ52" s="9"/>
      <c r="UOK52" s="9"/>
      <c r="UOL52" s="9"/>
      <c r="UOM52" s="9"/>
      <c r="UON52" s="9"/>
      <c r="UOO52" s="9"/>
      <c r="UOP52" s="9"/>
      <c r="UOQ52" s="9"/>
      <c r="UOR52" s="9"/>
      <c r="UOS52" s="9"/>
      <c r="UOT52" s="9"/>
      <c r="UOU52" s="9"/>
      <c r="UOV52" s="9"/>
      <c r="UOW52" s="9"/>
      <c r="UOX52" s="9"/>
      <c r="UOY52" s="9"/>
      <c r="UOZ52" s="9"/>
      <c r="UPA52" s="9"/>
      <c r="UPB52" s="9"/>
      <c r="UPC52" s="9"/>
      <c r="UPD52" s="9"/>
      <c r="UPE52" s="9"/>
      <c r="UPF52" s="9"/>
      <c r="UPG52" s="9"/>
      <c r="UPH52" s="9"/>
      <c r="UPI52" s="9"/>
      <c r="UPJ52" s="9"/>
      <c r="UPK52" s="9"/>
      <c r="UPL52" s="9"/>
      <c r="UPM52" s="9"/>
      <c r="UPN52" s="9"/>
      <c r="UPO52" s="9"/>
      <c r="UPP52" s="9"/>
      <c r="UPQ52" s="9"/>
      <c r="UPR52" s="9"/>
      <c r="UPS52" s="9"/>
      <c r="UPT52" s="9"/>
      <c r="UPU52" s="9"/>
      <c r="UPV52" s="9"/>
      <c r="UPW52" s="9"/>
      <c r="UPX52" s="9"/>
      <c r="UPY52" s="9"/>
      <c r="UPZ52" s="9"/>
      <c r="UQA52" s="9"/>
      <c r="UQB52" s="9"/>
      <c r="UQC52" s="9"/>
      <c r="UQD52" s="9"/>
      <c r="UQE52" s="9"/>
      <c r="UQF52" s="9"/>
      <c r="UQG52" s="9"/>
      <c r="UQH52" s="9"/>
      <c r="UQI52" s="9"/>
      <c r="UQJ52" s="9"/>
      <c r="UQK52" s="9"/>
      <c r="UQL52" s="9"/>
      <c r="UQM52" s="9"/>
      <c r="UQN52" s="9"/>
      <c r="UQO52" s="9"/>
      <c r="UQP52" s="9"/>
      <c r="UQQ52" s="9"/>
      <c r="UQR52" s="9"/>
      <c r="UQS52" s="9"/>
      <c r="UQT52" s="9"/>
      <c r="UQU52" s="9"/>
      <c r="UQV52" s="9"/>
      <c r="UQW52" s="9"/>
      <c r="UQX52" s="9"/>
      <c r="UQY52" s="9"/>
      <c r="UQZ52" s="9"/>
      <c r="URA52" s="9"/>
      <c r="URB52" s="9"/>
      <c r="URC52" s="9"/>
      <c r="URD52" s="9"/>
      <c r="URE52" s="9"/>
      <c r="URF52" s="9"/>
      <c r="URG52" s="9"/>
      <c r="URH52" s="9"/>
      <c r="URI52" s="9"/>
      <c r="URJ52" s="9"/>
      <c r="URK52" s="9"/>
      <c r="URL52" s="9"/>
      <c r="URM52" s="9"/>
      <c r="URN52" s="9"/>
      <c r="URO52" s="9"/>
      <c r="URP52" s="9"/>
      <c r="URQ52" s="9"/>
      <c r="URR52" s="9"/>
      <c r="URS52" s="9"/>
      <c r="URT52" s="9"/>
      <c r="URU52" s="9"/>
      <c r="URV52" s="9"/>
      <c r="URW52" s="9"/>
      <c r="URX52" s="9"/>
      <c r="URY52" s="9"/>
      <c r="URZ52" s="9"/>
      <c r="USA52" s="9"/>
      <c r="USB52" s="9"/>
      <c r="USC52" s="9"/>
      <c r="USD52" s="9"/>
      <c r="USE52" s="9"/>
      <c r="USF52" s="9"/>
      <c r="USG52" s="9"/>
      <c r="USH52" s="9"/>
      <c r="USI52" s="9"/>
      <c r="USJ52" s="9"/>
      <c r="USK52" s="9"/>
      <c r="USL52" s="9"/>
      <c r="USM52" s="9"/>
      <c r="USN52" s="9"/>
      <c r="USO52" s="9"/>
      <c r="USP52" s="9"/>
      <c r="USQ52" s="9"/>
      <c r="USR52" s="9"/>
      <c r="USS52" s="9"/>
      <c r="UST52" s="9"/>
      <c r="USU52" s="9"/>
      <c r="USV52" s="9"/>
      <c r="USW52" s="9"/>
      <c r="USX52" s="9"/>
      <c r="USY52" s="9"/>
      <c r="USZ52" s="9"/>
      <c r="UTA52" s="9"/>
      <c r="UTB52" s="9"/>
      <c r="UTC52" s="9"/>
      <c r="UTD52" s="9"/>
      <c r="UTE52" s="9"/>
      <c r="UTF52" s="9"/>
      <c r="UTG52" s="9"/>
      <c r="UTH52" s="9"/>
      <c r="UTI52" s="9"/>
      <c r="UTJ52" s="9"/>
      <c r="UTK52" s="9"/>
      <c r="UTL52" s="9"/>
      <c r="UTM52" s="9"/>
      <c r="UTN52" s="9"/>
      <c r="UTO52" s="9"/>
      <c r="UTP52" s="9"/>
      <c r="UTQ52" s="9"/>
      <c r="UTR52" s="9"/>
      <c r="UTS52" s="9"/>
      <c r="UTT52" s="9"/>
      <c r="UTU52" s="9"/>
      <c r="UTV52" s="9"/>
      <c r="UTW52" s="9"/>
      <c r="UTX52" s="9"/>
      <c r="UTY52" s="9"/>
      <c r="UTZ52" s="9"/>
      <c r="UUA52" s="9"/>
      <c r="UUB52" s="9"/>
      <c r="UUC52" s="9"/>
      <c r="UUD52" s="9"/>
      <c r="UUE52" s="9"/>
      <c r="UUF52" s="9"/>
      <c r="UUG52" s="9"/>
      <c r="UUH52" s="9"/>
      <c r="UUI52" s="9"/>
      <c r="UUJ52" s="9"/>
      <c r="UUK52" s="9"/>
      <c r="UUL52" s="9"/>
      <c r="UUM52" s="9"/>
      <c r="UUN52" s="9"/>
      <c r="UUO52" s="9"/>
      <c r="UUP52" s="9"/>
      <c r="UUQ52" s="9"/>
      <c r="UUR52" s="9"/>
      <c r="UUS52" s="9"/>
      <c r="UUT52" s="9"/>
      <c r="UUU52" s="9"/>
      <c r="UUV52" s="9"/>
      <c r="UUW52" s="9"/>
      <c r="UUX52" s="9"/>
      <c r="UUY52" s="9"/>
      <c r="UUZ52" s="9"/>
      <c r="UVA52" s="9"/>
      <c r="UVB52" s="9"/>
      <c r="UVC52" s="9"/>
      <c r="UVD52" s="9"/>
      <c r="UVE52" s="9"/>
      <c r="UVF52" s="9"/>
      <c r="UVG52" s="9"/>
      <c r="UVH52" s="9"/>
      <c r="UVI52" s="9"/>
      <c r="UVJ52" s="9"/>
      <c r="UVK52" s="9"/>
      <c r="UVL52" s="9"/>
      <c r="UVM52" s="9"/>
      <c r="UVN52" s="9"/>
      <c r="UVO52" s="9"/>
      <c r="UVP52" s="9"/>
      <c r="UVQ52" s="9"/>
      <c r="UVR52" s="9"/>
      <c r="UVS52" s="9"/>
      <c r="UVT52" s="9"/>
      <c r="UVU52" s="9"/>
      <c r="UVV52" s="9"/>
      <c r="UVW52" s="9"/>
      <c r="UVX52" s="9"/>
      <c r="UVY52" s="9"/>
      <c r="UVZ52" s="9"/>
      <c r="UWA52" s="9"/>
      <c r="UWB52" s="9"/>
      <c r="UWC52" s="9"/>
      <c r="UWD52" s="9"/>
      <c r="UWE52" s="9"/>
      <c r="UWF52" s="9"/>
      <c r="UWG52" s="9"/>
      <c r="UWH52" s="9"/>
      <c r="UWI52" s="9"/>
      <c r="UWJ52" s="9"/>
      <c r="UWK52" s="9"/>
      <c r="UWL52" s="9"/>
      <c r="UWM52" s="9"/>
      <c r="UWN52" s="9"/>
      <c r="UWO52" s="9"/>
      <c r="UWP52" s="9"/>
      <c r="UWQ52" s="9"/>
      <c r="UWR52" s="9"/>
      <c r="UWS52" s="9"/>
      <c r="UWT52" s="9"/>
      <c r="UWU52" s="9"/>
      <c r="UWV52" s="9"/>
      <c r="UWW52" s="9"/>
      <c r="UWX52" s="9"/>
      <c r="UWY52" s="9"/>
      <c r="UWZ52" s="9"/>
      <c r="UXA52" s="9"/>
      <c r="UXB52" s="9"/>
      <c r="UXC52" s="9"/>
      <c r="UXD52" s="9"/>
      <c r="UXE52" s="9"/>
      <c r="UXF52" s="9"/>
      <c r="UXG52" s="9"/>
      <c r="UXH52" s="9"/>
      <c r="UXI52" s="9"/>
      <c r="UXJ52" s="9"/>
      <c r="UXK52" s="9"/>
      <c r="UXL52" s="9"/>
      <c r="UXM52" s="9"/>
      <c r="UXN52" s="9"/>
      <c r="UXO52" s="9"/>
      <c r="UXP52" s="9"/>
      <c r="UXQ52" s="9"/>
      <c r="UXR52" s="9"/>
      <c r="UXS52" s="9"/>
      <c r="UXT52" s="9"/>
      <c r="UXU52" s="9"/>
      <c r="UXV52" s="9"/>
      <c r="UXW52" s="9"/>
      <c r="UXX52" s="9"/>
      <c r="UXY52" s="9"/>
      <c r="UXZ52" s="9"/>
      <c r="UYA52" s="9"/>
      <c r="UYB52" s="9"/>
      <c r="UYC52" s="9"/>
      <c r="UYD52" s="9"/>
      <c r="UYE52" s="9"/>
      <c r="UYF52" s="9"/>
      <c r="UYG52" s="9"/>
      <c r="UYH52" s="9"/>
      <c r="UYI52" s="9"/>
      <c r="UYJ52" s="9"/>
      <c r="UYK52" s="9"/>
      <c r="UYL52" s="9"/>
      <c r="UYM52" s="9"/>
      <c r="UYN52" s="9"/>
      <c r="UYO52" s="9"/>
      <c r="UYP52" s="9"/>
      <c r="UYQ52" s="9"/>
      <c r="UYR52" s="9"/>
      <c r="UYS52" s="9"/>
      <c r="UYT52" s="9"/>
      <c r="UYU52" s="9"/>
      <c r="UYV52" s="9"/>
      <c r="UYW52" s="9"/>
      <c r="UYX52" s="9"/>
      <c r="UYY52" s="9"/>
      <c r="UYZ52" s="9"/>
      <c r="UZA52" s="9"/>
      <c r="UZB52" s="9"/>
      <c r="UZC52" s="9"/>
      <c r="UZD52" s="9"/>
      <c r="UZE52" s="9"/>
      <c r="UZF52" s="9"/>
      <c r="UZG52" s="9"/>
      <c r="UZH52" s="9"/>
      <c r="UZI52" s="9"/>
      <c r="UZJ52" s="9"/>
      <c r="UZK52" s="9"/>
      <c r="UZL52" s="9"/>
      <c r="UZM52" s="9"/>
      <c r="UZN52" s="9"/>
      <c r="UZO52" s="9"/>
      <c r="UZP52" s="9"/>
      <c r="UZQ52" s="9"/>
      <c r="UZR52" s="9"/>
      <c r="UZS52" s="9"/>
      <c r="UZT52" s="9"/>
      <c r="UZU52" s="9"/>
      <c r="UZV52" s="9"/>
      <c r="UZW52" s="9"/>
      <c r="UZX52" s="9"/>
      <c r="UZY52" s="9"/>
      <c r="UZZ52" s="9"/>
      <c r="VAA52" s="9"/>
      <c r="VAB52" s="9"/>
      <c r="VAC52" s="9"/>
      <c r="VAD52" s="9"/>
      <c r="VAE52" s="9"/>
      <c r="VAF52" s="9"/>
      <c r="VAG52" s="9"/>
      <c r="VAH52" s="9"/>
      <c r="VAI52" s="9"/>
      <c r="VAJ52" s="9"/>
      <c r="VAK52" s="9"/>
      <c r="VAL52" s="9"/>
      <c r="VAM52" s="9"/>
      <c r="VAN52" s="9"/>
      <c r="VAO52" s="9"/>
      <c r="VAP52" s="9"/>
      <c r="VAQ52" s="9"/>
      <c r="VAR52" s="9"/>
      <c r="VAS52" s="9"/>
      <c r="VAT52" s="9"/>
      <c r="VAU52" s="9"/>
      <c r="VAV52" s="9"/>
      <c r="VAW52" s="9"/>
      <c r="VAX52" s="9"/>
      <c r="VAY52" s="9"/>
      <c r="VAZ52" s="9"/>
      <c r="VBA52" s="9"/>
      <c r="VBB52" s="9"/>
      <c r="VBC52" s="9"/>
      <c r="VBD52" s="9"/>
      <c r="VBE52" s="9"/>
      <c r="VBF52" s="9"/>
      <c r="VBG52" s="9"/>
      <c r="VBH52" s="9"/>
      <c r="VBI52" s="9"/>
      <c r="VBJ52" s="9"/>
      <c r="VBK52" s="9"/>
      <c r="VBL52" s="9"/>
      <c r="VBM52" s="9"/>
      <c r="VBN52" s="9"/>
      <c r="VBO52" s="9"/>
      <c r="VBP52" s="9"/>
      <c r="VBQ52" s="9"/>
      <c r="VBR52" s="9"/>
      <c r="VBS52" s="9"/>
      <c r="VBT52" s="9"/>
      <c r="VBU52" s="9"/>
      <c r="VBV52" s="9"/>
      <c r="VBW52" s="9"/>
      <c r="VBX52" s="9"/>
      <c r="VBY52" s="9"/>
      <c r="VBZ52" s="9"/>
      <c r="VCA52" s="9"/>
      <c r="VCB52" s="9"/>
      <c r="VCC52" s="9"/>
      <c r="VCD52" s="9"/>
      <c r="VCE52" s="9"/>
      <c r="VCF52" s="9"/>
      <c r="VCG52" s="9"/>
      <c r="VCH52" s="9"/>
      <c r="VCI52" s="9"/>
      <c r="VCJ52" s="9"/>
      <c r="VCK52" s="9"/>
      <c r="VCL52" s="9"/>
      <c r="VCM52" s="9"/>
      <c r="VCN52" s="9"/>
      <c r="VCO52" s="9"/>
      <c r="VCP52" s="9"/>
      <c r="VCQ52" s="9"/>
      <c r="VCR52" s="9"/>
      <c r="VCS52" s="9"/>
      <c r="VCT52" s="9"/>
      <c r="VCU52" s="9"/>
      <c r="VCV52" s="9"/>
      <c r="VCW52" s="9"/>
      <c r="VCX52" s="9"/>
      <c r="VCY52" s="9"/>
      <c r="VCZ52" s="9"/>
      <c r="VDA52" s="9"/>
      <c r="VDB52" s="9"/>
      <c r="VDC52" s="9"/>
      <c r="VDD52" s="9"/>
      <c r="VDE52" s="9"/>
      <c r="VDF52" s="9"/>
      <c r="VDG52" s="9"/>
      <c r="VDH52" s="9"/>
      <c r="VDI52" s="9"/>
      <c r="VDJ52" s="9"/>
      <c r="VDK52" s="9"/>
      <c r="VDL52" s="9"/>
      <c r="VDM52" s="9"/>
      <c r="VDN52" s="9"/>
      <c r="VDO52" s="9"/>
      <c r="VDP52" s="9"/>
      <c r="VDQ52" s="9"/>
      <c r="VDR52" s="9"/>
      <c r="VDS52" s="9"/>
      <c r="VDT52" s="9"/>
      <c r="VDU52" s="9"/>
      <c r="VDV52" s="9"/>
      <c r="VDW52" s="9"/>
      <c r="VDX52" s="9"/>
      <c r="VDY52" s="9"/>
      <c r="VDZ52" s="9"/>
      <c r="VEA52" s="9"/>
      <c r="VEB52" s="9"/>
      <c r="VEC52" s="9"/>
      <c r="VED52" s="9"/>
      <c r="VEE52" s="9"/>
      <c r="VEF52" s="9"/>
      <c r="VEG52" s="9"/>
      <c r="VEH52" s="9"/>
      <c r="VEI52" s="9"/>
      <c r="VEJ52" s="9"/>
      <c r="VEK52" s="9"/>
      <c r="VEL52" s="9"/>
      <c r="VEM52" s="9"/>
      <c r="VEN52" s="9"/>
      <c r="VEO52" s="9"/>
      <c r="VEP52" s="9"/>
      <c r="VEQ52" s="9"/>
      <c r="VER52" s="9"/>
      <c r="VES52" s="9"/>
      <c r="VET52" s="9"/>
      <c r="VEU52" s="9"/>
      <c r="VEV52" s="9"/>
      <c r="VEW52" s="9"/>
      <c r="VEX52" s="9"/>
      <c r="VEY52" s="9"/>
      <c r="VEZ52" s="9"/>
      <c r="VFA52" s="9"/>
      <c r="VFB52" s="9"/>
      <c r="VFC52" s="9"/>
      <c r="VFD52" s="9"/>
      <c r="VFE52" s="9"/>
      <c r="VFF52" s="9"/>
      <c r="VFG52" s="9"/>
      <c r="VFH52" s="9"/>
      <c r="VFI52" s="9"/>
      <c r="VFJ52" s="9"/>
      <c r="VFK52" s="9"/>
      <c r="VFL52" s="9"/>
      <c r="VFM52" s="9"/>
      <c r="VFN52" s="9"/>
      <c r="VFO52" s="9"/>
      <c r="VFP52" s="9"/>
      <c r="VFQ52" s="9"/>
      <c r="VFR52" s="9"/>
      <c r="VFS52" s="9"/>
      <c r="VFT52" s="9"/>
      <c r="VFU52" s="9"/>
      <c r="VFV52" s="9"/>
      <c r="VFW52" s="9"/>
      <c r="VFX52" s="9"/>
      <c r="VFY52" s="9"/>
      <c r="VFZ52" s="9"/>
      <c r="VGA52" s="9"/>
      <c r="VGB52" s="9"/>
      <c r="VGC52" s="9"/>
      <c r="VGD52" s="9"/>
      <c r="VGE52" s="9"/>
      <c r="VGF52" s="9"/>
      <c r="VGG52" s="9"/>
      <c r="VGH52" s="9"/>
      <c r="VGI52" s="9"/>
      <c r="VGJ52" s="9"/>
      <c r="VGK52" s="9"/>
      <c r="VGL52" s="9"/>
      <c r="VGM52" s="9"/>
      <c r="VGN52" s="9"/>
      <c r="VGO52" s="9"/>
      <c r="VGP52" s="9"/>
      <c r="VGQ52" s="9"/>
      <c r="VGR52" s="9"/>
      <c r="VGS52" s="9"/>
      <c r="VGT52" s="9"/>
      <c r="VGU52" s="9"/>
      <c r="VGV52" s="9"/>
      <c r="VGW52" s="9"/>
      <c r="VGX52" s="9"/>
      <c r="VGY52" s="9"/>
      <c r="VGZ52" s="9"/>
      <c r="VHA52" s="9"/>
      <c r="VHB52" s="9"/>
      <c r="VHC52" s="9"/>
      <c r="VHD52" s="9"/>
      <c r="VHE52" s="9"/>
      <c r="VHF52" s="9"/>
      <c r="VHG52" s="9"/>
      <c r="VHH52" s="9"/>
      <c r="VHI52" s="9"/>
      <c r="VHJ52" s="9"/>
      <c r="VHK52" s="9"/>
      <c r="VHL52" s="9"/>
      <c r="VHM52" s="9"/>
      <c r="VHN52" s="9"/>
      <c r="VHO52" s="9"/>
      <c r="VHP52" s="9"/>
      <c r="VHQ52" s="9"/>
      <c r="VHR52" s="9"/>
      <c r="VHS52" s="9"/>
      <c r="VHT52" s="9"/>
      <c r="VHU52" s="9"/>
      <c r="VHV52" s="9"/>
      <c r="VHW52" s="9"/>
      <c r="VHX52" s="9"/>
      <c r="VHY52" s="9"/>
      <c r="VHZ52" s="9"/>
      <c r="VIA52" s="9"/>
      <c r="VIB52" s="9"/>
      <c r="VIC52" s="9"/>
      <c r="VID52" s="9"/>
      <c r="VIE52" s="9"/>
      <c r="VIF52" s="9"/>
      <c r="VIG52" s="9"/>
      <c r="VIH52" s="9"/>
      <c r="VII52" s="9"/>
      <c r="VIJ52" s="9"/>
      <c r="VIK52" s="9"/>
      <c r="VIL52" s="9"/>
      <c r="VIM52" s="9"/>
      <c r="VIN52" s="9"/>
      <c r="VIO52" s="9"/>
      <c r="VIP52" s="9"/>
      <c r="VIQ52" s="9"/>
      <c r="VIR52" s="9"/>
      <c r="VIS52" s="9"/>
      <c r="VIT52" s="9"/>
      <c r="VIU52" s="9"/>
      <c r="VIV52" s="9"/>
      <c r="VIW52" s="9"/>
      <c r="VIX52" s="9"/>
      <c r="VIY52" s="9"/>
      <c r="VIZ52" s="9"/>
      <c r="VJA52" s="9"/>
      <c r="VJB52" s="9"/>
      <c r="VJC52" s="9"/>
      <c r="VJD52" s="9"/>
      <c r="VJE52" s="9"/>
      <c r="VJF52" s="9"/>
      <c r="VJG52" s="9"/>
      <c r="VJH52" s="9"/>
      <c r="VJI52" s="9"/>
      <c r="VJJ52" s="9"/>
      <c r="VJK52" s="9"/>
      <c r="VJL52" s="9"/>
      <c r="VJM52" s="9"/>
      <c r="VJN52" s="9"/>
      <c r="VJO52" s="9"/>
      <c r="VJP52" s="9"/>
      <c r="VJQ52" s="9"/>
      <c r="VJR52" s="9"/>
      <c r="VJS52" s="9"/>
      <c r="VJT52" s="9"/>
      <c r="VJU52" s="9"/>
      <c r="VJV52" s="9"/>
      <c r="VJW52" s="9"/>
      <c r="VJX52" s="9"/>
      <c r="VJY52" s="9"/>
      <c r="VJZ52" s="9"/>
      <c r="VKA52" s="9"/>
      <c r="VKB52" s="9"/>
      <c r="VKC52" s="9"/>
      <c r="VKD52" s="9"/>
      <c r="VKE52" s="9"/>
      <c r="VKF52" s="9"/>
      <c r="VKG52" s="9"/>
      <c r="VKH52" s="9"/>
      <c r="VKI52" s="9"/>
      <c r="VKJ52" s="9"/>
      <c r="VKK52" s="9"/>
      <c r="VKL52" s="9"/>
      <c r="VKM52" s="9"/>
      <c r="VKN52" s="9"/>
      <c r="VKO52" s="9"/>
      <c r="VKP52" s="9"/>
      <c r="VKQ52" s="9"/>
      <c r="VKR52" s="9"/>
      <c r="VKS52" s="9"/>
      <c r="VKT52" s="9"/>
      <c r="VKU52" s="9"/>
      <c r="VKV52" s="9"/>
      <c r="VKW52" s="9"/>
      <c r="VKX52" s="9"/>
      <c r="VKY52" s="9"/>
      <c r="VKZ52" s="9"/>
      <c r="VLA52" s="9"/>
      <c r="VLB52" s="9"/>
      <c r="VLC52" s="9"/>
      <c r="VLD52" s="9"/>
      <c r="VLE52" s="9"/>
      <c r="VLF52" s="9"/>
      <c r="VLG52" s="9"/>
      <c r="VLH52" s="9"/>
      <c r="VLI52" s="9"/>
      <c r="VLJ52" s="9"/>
      <c r="VLK52" s="9"/>
      <c r="VLL52" s="9"/>
      <c r="VLM52" s="9"/>
      <c r="VLN52" s="9"/>
      <c r="VLO52" s="9"/>
      <c r="VLP52" s="9"/>
      <c r="VLQ52" s="9"/>
      <c r="VLR52" s="9"/>
      <c r="VLS52" s="9"/>
      <c r="VLT52" s="9"/>
      <c r="VLU52" s="9"/>
      <c r="VLV52" s="9"/>
      <c r="VLW52" s="9"/>
      <c r="VLX52" s="9"/>
      <c r="VLY52" s="9"/>
      <c r="VLZ52" s="9"/>
      <c r="VMA52" s="9"/>
      <c r="VMB52" s="9"/>
      <c r="VMC52" s="9"/>
      <c r="VMD52" s="9"/>
      <c r="VME52" s="9"/>
      <c r="VMF52" s="9"/>
      <c r="VMG52" s="9"/>
      <c r="VMH52" s="9"/>
      <c r="VMI52" s="9"/>
      <c r="VMJ52" s="9"/>
      <c r="VMK52" s="9"/>
      <c r="VML52" s="9"/>
      <c r="VMM52" s="9"/>
      <c r="VMN52" s="9"/>
      <c r="VMO52" s="9"/>
      <c r="VMP52" s="9"/>
      <c r="VMQ52" s="9"/>
      <c r="VMR52" s="9"/>
      <c r="VMS52" s="9"/>
      <c r="VMT52" s="9"/>
      <c r="VMU52" s="9"/>
      <c r="VMV52" s="9"/>
      <c r="VMW52" s="9"/>
      <c r="VMX52" s="9"/>
      <c r="VMY52" s="9"/>
      <c r="VMZ52" s="9"/>
      <c r="VNA52" s="9"/>
      <c r="VNB52" s="9"/>
      <c r="VNC52" s="9"/>
      <c r="VND52" s="9"/>
      <c r="VNE52" s="9"/>
      <c r="VNF52" s="9"/>
      <c r="VNG52" s="9"/>
      <c r="VNH52" s="9"/>
      <c r="VNI52" s="9"/>
      <c r="VNJ52" s="9"/>
      <c r="VNK52" s="9"/>
      <c r="VNL52" s="9"/>
      <c r="VNM52" s="9"/>
      <c r="VNN52" s="9"/>
      <c r="VNO52" s="9"/>
      <c r="VNP52" s="9"/>
      <c r="VNQ52" s="9"/>
      <c r="VNR52" s="9"/>
      <c r="VNS52" s="9"/>
      <c r="VNT52" s="9"/>
      <c r="VNU52" s="9"/>
      <c r="VNV52" s="9"/>
      <c r="VNW52" s="9"/>
      <c r="VNX52" s="9"/>
      <c r="VNY52" s="9"/>
      <c r="VNZ52" s="9"/>
      <c r="VOA52" s="9"/>
      <c r="VOB52" s="9"/>
      <c r="VOC52" s="9"/>
      <c r="VOD52" s="9"/>
      <c r="VOE52" s="9"/>
      <c r="VOF52" s="9"/>
      <c r="VOG52" s="9"/>
      <c r="VOH52" s="9"/>
      <c r="VOI52" s="9"/>
      <c r="VOJ52" s="9"/>
      <c r="VOK52" s="9"/>
      <c r="VOL52" s="9"/>
      <c r="VOM52" s="9"/>
      <c r="VON52" s="9"/>
      <c r="VOO52" s="9"/>
      <c r="VOP52" s="9"/>
      <c r="VOQ52" s="9"/>
      <c r="VOR52" s="9"/>
      <c r="VOS52" s="9"/>
      <c r="VOT52" s="9"/>
      <c r="VOU52" s="9"/>
      <c r="VOV52" s="9"/>
      <c r="VOW52" s="9"/>
      <c r="VOX52" s="9"/>
      <c r="VOY52" s="9"/>
      <c r="VOZ52" s="9"/>
      <c r="VPA52" s="9"/>
      <c r="VPB52" s="9"/>
      <c r="VPC52" s="9"/>
      <c r="VPD52" s="9"/>
      <c r="VPE52" s="9"/>
      <c r="VPF52" s="9"/>
      <c r="VPG52" s="9"/>
      <c r="VPH52" s="9"/>
      <c r="VPI52" s="9"/>
      <c r="VPJ52" s="9"/>
      <c r="VPK52" s="9"/>
      <c r="VPL52" s="9"/>
      <c r="VPM52" s="9"/>
      <c r="VPN52" s="9"/>
      <c r="VPO52" s="9"/>
      <c r="VPP52" s="9"/>
      <c r="VPQ52" s="9"/>
      <c r="VPR52" s="9"/>
      <c r="VPS52" s="9"/>
      <c r="VPT52" s="9"/>
      <c r="VPU52" s="9"/>
      <c r="VPV52" s="9"/>
      <c r="VPW52" s="9"/>
      <c r="VPX52" s="9"/>
      <c r="VPY52" s="9"/>
      <c r="VPZ52" s="9"/>
      <c r="VQA52" s="9"/>
      <c r="VQB52" s="9"/>
      <c r="VQC52" s="9"/>
      <c r="VQD52" s="9"/>
      <c r="VQE52" s="9"/>
      <c r="VQF52" s="9"/>
      <c r="VQG52" s="9"/>
      <c r="VQH52" s="9"/>
      <c r="VQI52" s="9"/>
      <c r="VQJ52" s="9"/>
      <c r="VQK52" s="9"/>
      <c r="VQL52" s="9"/>
      <c r="VQM52" s="9"/>
      <c r="VQN52" s="9"/>
      <c r="VQO52" s="9"/>
      <c r="VQP52" s="9"/>
      <c r="VQQ52" s="9"/>
      <c r="VQR52" s="9"/>
      <c r="VQS52" s="9"/>
      <c r="VQT52" s="9"/>
      <c r="VQU52" s="9"/>
      <c r="VQV52" s="9"/>
      <c r="VQW52" s="9"/>
      <c r="VQX52" s="9"/>
      <c r="VQY52" s="9"/>
      <c r="VQZ52" s="9"/>
      <c r="VRA52" s="9"/>
      <c r="VRB52" s="9"/>
      <c r="VRC52" s="9"/>
      <c r="VRD52" s="9"/>
      <c r="VRE52" s="9"/>
      <c r="VRF52" s="9"/>
      <c r="VRG52" s="9"/>
      <c r="VRH52" s="9"/>
      <c r="VRI52" s="9"/>
      <c r="VRJ52" s="9"/>
      <c r="VRK52" s="9"/>
      <c r="VRL52" s="9"/>
      <c r="VRM52" s="9"/>
      <c r="VRN52" s="9"/>
      <c r="VRO52" s="9"/>
      <c r="VRP52" s="9"/>
      <c r="VRQ52" s="9"/>
      <c r="VRR52" s="9"/>
      <c r="VRS52" s="9"/>
      <c r="VRT52" s="9"/>
      <c r="VRU52" s="9"/>
      <c r="VRV52" s="9"/>
      <c r="VRW52" s="9"/>
      <c r="VRX52" s="9"/>
      <c r="VRY52" s="9"/>
      <c r="VRZ52" s="9"/>
      <c r="VSA52" s="9"/>
      <c r="VSB52" s="9"/>
      <c r="VSC52" s="9"/>
      <c r="VSD52" s="9"/>
      <c r="VSE52" s="9"/>
      <c r="VSF52" s="9"/>
      <c r="VSG52" s="9"/>
      <c r="VSH52" s="9"/>
      <c r="VSI52" s="9"/>
      <c r="VSJ52" s="9"/>
      <c r="VSK52" s="9"/>
      <c r="VSL52" s="9"/>
      <c r="VSM52" s="9"/>
      <c r="VSN52" s="9"/>
      <c r="VSO52" s="9"/>
      <c r="VSP52" s="9"/>
      <c r="VSQ52" s="9"/>
      <c r="VSR52" s="9"/>
      <c r="VSS52" s="9"/>
      <c r="VST52" s="9"/>
      <c r="VSU52" s="9"/>
      <c r="VSV52" s="9"/>
      <c r="VSW52" s="9"/>
      <c r="VSX52" s="9"/>
      <c r="VSY52" s="9"/>
      <c r="VSZ52" s="9"/>
      <c r="VTA52" s="9"/>
      <c r="VTB52" s="9"/>
      <c r="VTC52" s="9"/>
      <c r="VTD52" s="9"/>
      <c r="VTE52" s="9"/>
      <c r="VTF52" s="9"/>
      <c r="VTG52" s="9"/>
      <c r="VTH52" s="9"/>
      <c r="VTI52" s="9"/>
      <c r="VTJ52" s="9"/>
      <c r="VTK52" s="9"/>
      <c r="VTL52" s="9"/>
      <c r="VTM52" s="9"/>
      <c r="VTN52" s="9"/>
      <c r="VTO52" s="9"/>
      <c r="VTP52" s="9"/>
      <c r="VTQ52" s="9"/>
      <c r="VTR52" s="9"/>
      <c r="VTS52" s="9"/>
      <c r="VTT52" s="9"/>
      <c r="VTU52" s="9"/>
      <c r="VTV52" s="9"/>
      <c r="VTW52" s="9"/>
      <c r="VTX52" s="9"/>
      <c r="VTY52" s="9"/>
      <c r="VTZ52" s="9"/>
      <c r="VUA52" s="9"/>
      <c r="VUB52" s="9"/>
      <c r="VUC52" s="9"/>
      <c r="VUD52" s="9"/>
      <c r="VUE52" s="9"/>
      <c r="VUF52" s="9"/>
      <c r="VUG52" s="9"/>
      <c r="VUH52" s="9"/>
      <c r="VUI52" s="9"/>
      <c r="VUJ52" s="9"/>
      <c r="VUK52" s="9"/>
      <c r="VUL52" s="9"/>
      <c r="VUM52" s="9"/>
      <c r="VUN52" s="9"/>
      <c r="VUO52" s="9"/>
      <c r="VUP52" s="9"/>
      <c r="VUQ52" s="9"/>
      <c r="VUR52" s="9"/>
      <c r="VUS52" s="9"/>
      <c r="VUT52" s="9"/>
      <c r="VUU52" s="9"/>
      <c r="VUV52" s="9"/>
      <c r="VUW52" s="9"/>
      <c r="VUX52" s="9"/>
      <c r="VUY52" s="9"/>
      <c r="VUZ52" s="9"/>
      <c r="VVA52" s="9"/>
      <c r="VVB52" s="9"/>
      <c r="VVC52" s="9"/>
      <c r="VVD52" s="9"/>
      <c r="VVE52" s="9"/>
      <c r="VVF52" s="9"/>
      <c r="VVG52" s="9"/>
      <c r="VVH52" s="9"/>
      <c r="VVI52" s="9"/>
      <c r="VVJ52" s="9"/>
      <c r="VVK52" s="9"/>
      <c r="VVL52" s="9"/>
      <c r="VVM52" s="9"/>
      <c r="VVN52" s="9"/>
      <c r="VVO52" s="9"/>
      <c r="VVP52" s="9"/>
      <c r="VVQ52" s="9"/>
      <c r="VVR52" s="9"/>
      <c r="VVS52" s="9"/>
      <c r="VVT52" s="9"/>
      <c r="VVU52" s="9"/>
      <c r="VVV52" s="9"/>
      <c r="VVW52" s="9"/>
      <c r="VVX52" s="9"/>
      <c r="VVY52" s="9"/>
      <c r="VVZ52" s="9"/>
      <c r="VWA52" s="9"/>
      <c r="VWB52" s="9"/>
      <c r="VWC52" s="9"/>
      <c r="VWD52" s="9"/>
      <c r="VWE52" s="9"/>
      <c r="VWF52" s="9"/>
      <c r="VWG52" s="9"/>
      <c r="VWH52" s="9"/>
      <c r="VWI52" s="9"/>
      <c r="VWJ52" s="9"/>
      <c r="VWK52" s="9"/>
      <c r="VWL52" s="9"/>
      <c r="VWM52" s="9"/>
      <c r="VWN52" s="9"/>
      <c r="VWO52" s="9"/>
      <c r="VWP52" s="9"/>
      <c r="VWQ52" s="9"/>
      <c r="VWR52" s="9"/>
      <c r="VWS52" s="9"/>
      <c r="VWT52" s="9"/>
      <c r="VWU52" s="9"/>
      <c r="VWV52" s="9"/>
      <c r="VWW52" s="9"/>
      <c r="VWX52" s="9"/>
      <c r="VWY52" s="9"/>
      <c r="VWZ52" s="9"/>
      <c r="VXA52" s="9"/>
      <c r="VXB52" s="9"/>
      <c r="VXC52" s="9"/>
      <c r="VXD52" s="9"/>
      <c r="VXE52" s="9"/>
      <c r="VXF52" s="9"/>
      <c r="VXG52" s="9"/>
      <c r="VXH52" s="9"/>
      <c r="VXI52" s="9"/>
      <c r="VXJ52" s="9"/>
      <c r="VXK52" s="9"/>
      <c r="VXL52" s="9"/>
      <c r="VXM52" s="9"/>
      <c r="VXN52" s="9"/>
      <c r="VXO52" s="9"/>
      <c r="VXP52" s="9"/>
      <c r="VXQ52" s="9"/>
      <c r="VXR52" s="9"/>
      <c r="VXS52" s="9"/>
      <c r="VXT52" s="9"/>
      <c r="VXU52" s="9"/>
      <c r="VXV52" s="9"/>
      <c r="VXW52" s="9"/>
      <c r="VXX52" s="9"/>
      <c r="VXY52" s="9"/>
      <c r="VXZ52" s="9"/>
      <c r="VYA52" s="9"/>
      <c r="VYB52" s="9"/>
      <c r="VYC52" s="9"/>
      <c r="VYD52" s="9"/>
      <c r="VYE52" s="9"/>
      <c r="VYF52" s="9"/>
      <c r="VYG52" s="9"/>
      <c r="VYH52" s="9"/>
      <c r="VYI52" s="9"/>
      <c r="VYJ52" s="9"/>
      <c r="VYK52" s="9"/>
      <c r="VYL52" s="9"/>
      <c r="VYM52" s="9"/>
      <c r="VYN52" s="9"/>
      <c r="VYO52" s="9"/>
      <c r="VYP52" s="9"/>
      <c r="VYQ52" s="9"/>
      <c r="VYR52" s="9"/>
      <c r="VYS52" s="9"/>
      <c r="VYT52" s="9"/>
      <c r="VYU52" s="9"/>
      <c r="VYV52" s="9"/>
      <c r="VYW52" s="9"/>
      <c r="VYX52" s="9"/>
      <c r="VYY52" s="9"/>
      <c r="VYZ52" s="9"/>
      <c r="VZA52" s="9"/>
      <c r="VZB52" s="9"/>
      <c r="VZC52" s="9"/>
      <c r="VZD52" s="9"/>
      <c r="VZE52" s="9"/>
      <c r="VZF52" s="9"/>
      <c r="VZG52" s="9"/>
      <c r="VZH52" s="9"/>
      <c r="VZI52" s="9"/>
      <c r="VZJ52" s="9"/>
      <c r="VZK52" s="9"/>
      <c r="VZL52" s="9"/>
      <c r="VZM52" s="9"/>
      <c r="VZN52" s="9"/>
      <c r="VZO52" s="9"/>
      <c r="VZP52" s="9"/>
      <c r="VZQ52" s="9"/>
      <c r="VZR52" s="9"/>
      <c r="VZS52" s="9"/>
      <c r="VZT52" s="9"/>
      <c r="VZU52" s="9"/>
      <c r="VZV52" s="9"/>
      <c r="VZW52" s="9"/>
      <c r="VZX52" s="9"/>
      <c r="VZY52" s="9"/>
      <c r="VZZ52" s="9"/>
      <c r="WAA52" s="9"/>
      <c r="WAB52" s="9"/>
      <c r="WAC52" s="9"/>
      <c r="WAD52" s="9"/>
      <c r="WAE52" s="9"/>
      <c r="WAF52" s="9"/>
      <c r="WAG52" s="9"/>
      <c r="WAH52" s="9"/>
      <c r="WAI52" s="9"/>
      <c r="WAJ52" s="9"/>
      <c r="WAK52" s="9"/>
      <c r="WAL52" s="9"/>
      <c r="WAM52" s="9"/>
      <c r="WAN52" s="9"/>
      <c r="WAO52" s="9"/>
      <c r="WAP52" s="9"/>
      <c r="WAQ52" s="9"/>
      <c r="WAR52" s="9"/>
      <c r="WAS52" s="9"/>
      <c r="WAT52" s="9"/>
      <c r="WAU52" s="9"/>
      <c r="WAV52" s="9"/>
      <c r="WAW52" s="9"/>
      <c r="WAX52" s="9"/>
      <c r="WAY52" s="9"/>
      <c r="WAZ52" s="9"/>
      <c r="WBA52" s="9"/>
      <c r="WBB52" s="9"/>
      <c r="WBC52" s="9"/>
      <c r="WBD52" s="9"/>
      <c r="WBE52" s="9"/>
      <c r="WBF52" s="9"/>
      <c r="WBG52" s="9"/>
      <c r="WBH52" s="9"/>
      <c r="WBI52" s="9"/>
      <c r="WBJ52" s="9"/>
      <c r="WBK52" s="9"/>
      <c r="WBL52" s="9"/>
      <c r="WBM52" s="9"/>
      <c r="WBN52" s="9"/>
      <c r="WBO52" s="9"/>
      <c r="WBP52" s="9"/>
      <c r="WBQ52" s="9"/>
      <c r="WBR52" s="9"/>
      <c r="WBS52" s="9"/>
      <c r="WBT52" s="9"/>
      <c r="WBU52" s="9"/>
      <c r="WBV52" s="9"/>
      <c r="WBW52" s="9"/>
      <c r="WBX52" s="9"/>
      <c r="WBY52" s="9"/>
      <c r="WBZ52" s="9"/>
      <c r="WCA52" s="9"/>
      <c r="WCB52" s="9"/>
      <c r="WCC52" s="9"/>
      <c r="WCD52" s="9"/>
      <c r="WCE52" s="9"/>
      <c r="WCF52" s="9"/>
      <c r="WCG52" s="9"/>
      <c r="WCH52" s="9"/>
      <c r="WCI52" s="9"/>
      <c r="WCJ52" s="9"/>
      <c r="WCK52" s="9"/>
      <c r="WCL52" s="9"/>
      <c r="WCM52" s="9"/>
      <c r="WCN52" s="9"/>
      <c r="WCO52" s="9"/>
      <c r="WCP52" s="9"/>
      <c r="WCQ52" s="9"/>
      <c r="WCR52" s="9"/>
      <c r="WCS52" s="9"/>
      <c r="WCT52" s="9"/>
      <c r="WCU52" s="9"/>
      <c r="WCV52" s="9"/>
      <c r="WCW52" s="9"/>
      <c r="WCX52" s="9"/>
      <c r="WCY52" s="9"/>
      <c r="WCZ52" s="9"/>
      <c r="WDA52" s="9"/>
      <c r="WDB52" s="9"/>
      <c r="WDC52" s="9"/>
      <c r="WDD52" s="9"/>
      <c r="WDE52" s="9"/>
      <c r="WDF52" s="9"/>
      <c r="WDG52" s="9"/>
      <c r="WDH52" s="9"/>
      <c r="WDI52" s="9"/>
      <c r="WDJ52" s="9"/>
      <c r="WDK52" s="9"/>
      <c r="WDL52" s="9"/>
      <c r="WDM52" s="9"/>
      <c r="WDN52" s="9"/>
      <c r="WDO52" s="9"/>
      <c r="WDP52" s="9"/>
      <c r="WDQ52" s="9"/>
      <c r="WDR52" s="9"/>
      <c r="WDS52" s="9"/>
      <c r="WDT52" s="9"/>
      <c r="WDU52" s="9"/>
      <c r="WDV52" s="9"/>
      <c r="WDW52" s="9"/>
      <c r="WDX52" s="9"/>
      <c r="WDY52" s="9"/>
      <c r="WDZ52" s="9"/>
      <c r="WEA52" s="9"/>
      <c r="WEB52" s="9"/>
      <c r="WEC52" s="9"/>
      <c r="WED52" s="9"/>
      <c r="WEE52" s="9"/>
      <c r="WEF52" s="9"/>
      <c r="WEG52" s="9"/>
      <c r="WEH52" s="9"/>
      <c r="WEI52" s="9"/>
      <c r="WEJ52" s="9"/>
      <c r="WEK52" s="9"/>
      <c r="WEL52" s="9"/>
      <c r="WEM52" s="9"/>
      <c r="WEN52" s="9"/>
      <c r="WEO52" s="9"/>
      <c r="WEP52" s="9"/>
      <c r="WEQ52" s="9"/>
      <c r="WER52" s="9"/>
      <c r="WES52" s="9"/>
      <c r="WET52" s="9"/>
      <c r="WEU52" s="9"/>
      <c r="WEV52" s="9"/>
      <c r="WEW52" s="9"/>
      <c r="WEX52" s="9"/>
      <c r="WEY52" s="9"/>
      <c r="WEZ52" s="9"/>
      <c r="WFA52" s="9"/>
      <c r="WFB52" s="9"/>
      <c r="WFC52" s="9"/>
      <c r="WFD52" s="9"/>
      <c r="WFE52" s="9"/>
      <c r="WFF52" s="9"/>
      <c r="WFG52" s="9"/>
      <c r="WFH52" s="9"/>
      <c r="WFI52" s="9"/>
      <c r="WFJ52" s="9"/>
      <c r="WFK52" s="9"/>
      <c r="WFL52" s="9"/>
      <c r="WFM52" s="9"/>
      <c r="WFN52" s="9"/>
      <c r="WFO52" s="9"/>
      <c r="WFP52" s="9"/>
      <c r="WFQ52" s="9"/>
      <c r="WFR52" s="9"/>
      <c r="WFS52" s="9"/>
      <c r="WFT52" s="9"/>
      <c r="WFU52" s="9"/>
      <c r="WFV52" s="9"/>
      <c r="WFW52" s="9"/>
      <c r="WFX52" s="9"/>
      <c r="WFY52" s="9"/>
      <c r="WFZ52" s="9"/>
      <c r="WGA52" s="9"/>
      <c r="WGB52" s="9"/>
      <c r="WGC52" s="9"/>
      <c r="WGD52" s="9"/>
      <c r="WGE52" s="9"/>
      <c r="WGF52" s="9"/>
      <c r="WGG52" s="9"/>
      <c r="WGH52" s="9"/>
      <c r="WGI52" s="9"/>
      <c r="WGJ52" s="9"/>
      <c r="WGK52" s="9"/>
      <c r="WGL52" s="9"/>
      <c r="WGM52" s="9"/>
      <c r="WGN52" s="9"/>
      <c r="WGO52" s="9"/>
      <c r="WGP52" s="9"/>
      <c r="WGQ52" s="9"/>
      <c r="WGR52" s="9"/>
      <c r="WGS52" s="9"/>
      <c r="WGT52" s="9"/>
      <c r="WGU52" s="9"/>
      <c r="WGV52" s="9"/>
      <c r="WGW52" s="9"/>
      <c r="WGX52" s="9"/>
      <c r="WGY52" s="9"/>
      <c r="WGZ52" s="9"/>
      <c r="WHA52" s="9"/>
      <c r="WHB52" s="9"/>
      <c r="WHC52" s="9"/>
      <c r="WHD52" s="9"/>
      <c r="WHE52" s="9"/>
      <c r="WHF52" s="9"/>
      <c r="WHG52" s="9"/>
      <c r="WHH52" s="9"/>
      <c r="WHI52" s="9"/>
      <c r="WHJ52" s="9"/>
      <c r="WHK52" s="9"/>
      <c r="WHL52" s="9"/>
      <c r="WHM52" s="9"/>
      <c r="WHN52" s="9"/>
      <c r="WHO52" s="9"/>
      <c r="WHP52" s="9"/>
      <c r="WHQ52" s="9"/>
      <c r="WHR52" s="9"/>
      <c r="WHS52" s="9"/>
      <c r="WHT52" s="9"/>
      <c r="WHU52" s="9"/>
      <c r="WHV52" s="9"/>
      <c r="WHW52" s="9"/>
      <c r="WHX52" s="9"/>
      <c r="WHY52" s="9"/>
      <c r="WHZ52" s="9"/>
      <c r="WIA52" s="9"/>
      <c r="WIB52" s="9"/>
      <c r="WIC52" s="9"/>
      <c r="WID52" s="9"/>
      <c r="WIE52" s="9"/>
      <c r="WIF52" s="9"/>
      <c r="WIG52" s="9"/>
      <c r="WIH52" s="9"/>
      <c r="WII52" s="9"/>
      <c r="WIJ52" s="9"/>
      <c r="WIK52" s="9"/>
      <c r="WIL52" s="9"/>
      <c r="WIM52" s="9"/>
      <c r="WIN52" s="9"/>
      <c r="WIO52" s="9"/>
      <c r="WIP52" s="9"/>
      <c r="WIQ52" s="9"/>
      <c r="WIR52" s="9"/>
      <c r="WIS52" s="9"/>
      <c r="WIT52" s="9"/>
      <c r="WIU52" s="9"/>
      <c r="WIV52" s="9"/>
      <c r="WIW52" s="9"/>
      <c r="WIX52" s="9"/>
      <c r="WIY52" s="9"/>
      <c r="WIZ52" s="9"/>
      <c r="WJA52" s="9"/>
      <c r="WJB52" s="9"/>
      <c r="WJC52" s="9"/>
      <c r="WJD52" s="9"/>
      <c r="WJE52" s="9"/>
      <c r="WJF52" s="9"/>
      <c r="WJG52" s="9"/>
      <c r="WJH52" s="9"/>
      <c r="WJI52" s="9"/>
      <c r="WJJ52" s="9"/>
      <c r="WJK52" s="9"/>
      <c r="WJL52" s="9"/>
      <c r="WJM52" s="9"/>
      <c r="WJN52" s="9"/>
      <c r="WJO52" s="9"/>
      <c r="WJP52" s="9"/>
      <c r="WJQ52" s="9"/>
      <c r="WJR52" s="9"/>
      <c r="WJS52" s="9"/>
      <c r="WJT52" s="9"/>
      <c r="WJU52" s="9"/>
      <c r="WJV52" s="9"/>
      <c r="WJW52" s="9"/>
      <c r="WJX52" s="9"/>
      <c r="WJY52" s="9"/>
      <c r="WJZ52" s="9"/>
      <c r="WKA52" s="9"/>
      <c r="WKB52" s="9"/>
      <c r="WKC52" s="9"/>
      <c r="WKD52" s="9"/>
      <c r="WKE52" s="9"/>
      <c r="WKF52" s="9"/>
      <c r="WKG52" s="9"/>
      <c r="WKH52" s="9"/>
      <c r="WKI52" s="9"/>
      <c r="WKJ52" s="9"/>
      <c r="WKK52" s="9"/>
      <c r="WKL52" s="9"/>
      <c r="WKM52" s="9"/>
      <c r="WKN52" s="9"/>
      <c r="WKO52" s="9"/>
      <c r="WKP52" s="9"/>
      <c r="WKQ52" s="9"/>
      <c r="WKR52" s="9"/>
      <c r="WKS52" s="9"/>
      <c r="WKT52" s="9"/>
      <c r="WKU52" s="9"/>
      <c r="WKV52" s="9"/>
      <c r="WKW52" s="9"/>
      <c r="WKX52" s="9"/>
      <c r="WKY52" s="9"/>
      <c r="WKZ52" s="9"/>
      <c r="WLA52" s="9"/>
      <c r="WLB52" s="9"/>
      <c r="WLC52" s="9"/>
      <c r="WLD52" s="9"/>
      <c r="WLE52" s="9"/>
      <c r="WLF52" s="9"/>
      <c r="WLG52" s="9"/>
      <c r="WLH52" s="9"/>
      <c r="WLI52" s="9"/>
      <c r="WLJ52" s="9"/>
      <c r="WLK52" s="9"/>
      <c r="WLL52" s="9"/>
      <c r="WLM52" s="9"/>
      <c r="WLN52" s="9"/>
      <c r="WLO52" s="9"/>
      <c r="WLP52" s="9"/>
      <c r="WLQ52" s="9"/>
      <c r="WLR52" s="9"/>
      <c r="WLS52" s="9"/>
      <c r="WLT52" s="9"/>
      <c r="WLU52" s="9"/>
      <c r="WLV52" s="9"/>
      <c r="WLW52" s="9"/>
      <c r="WLX52" s="9"/>
      <c r="WLY52" s="9"/>
      <c r="WLZ52" s="9"/>
      <c r="WMA52" s="9"/>
      <c r="WMB52" s="9"/>
      <c r="WMC52" s="9"/>
      <c r="WMD52" s="9"/>
      <c r="WME52" s="9"/>
      <c r="WMF52" s="9"/>
      <c r="WMG52" s="9"/>
      <c r="WMH52" s="9"/>
      <c r="WMI52" s="9"/>
      <c r="WMJ52" s="9"/>
      <c r="WMK52" s="9"/>
      <c r="WML52" s="9"/>
      <c r="WMM52" s="9"/>
      <c r="WMN52" s="9"/>
      <c r="WMO52" s="9"/>
      <c r="WMP52" s="9"/>
      <c r="WMQ52" s="9"/>
      <c r="WMR52" s="9"/>
      <c r="WMS52" s="9"/>
      <c r="WMT52" s="9"/>
      <c r="WMU52" s="9"/>
      <c r="WMV52" s="9"/>
      <c r="WMW52" s="9"/>
      <c r="WMX52" s="9"/>
      <c r="WMY52" s="9"/>
      <c r="WMZ52" s="9"/>
      <c r="WNA52" s="9"/>
      <c r="WNB52" s="9"/>
      <c r="WNC52" s="9"/>
      <c r="WND52" s="9"/>
      <c r="WNE52" s="9"/>
      <c r="WNF52" s="9"/>
      <c r="WNG52" s="9"/>
      <c r="WNH52" s="9"/>
      <c r="WNI52" s="9"/>
      <c r="WNJ52" s="9"/>
      <c r="WNK52" s="9"/>
      <c r="WNL52" s="9"/>
      <c r="WNM52" s="9"/>
      <c r="WNN52" s="9"/>
      <c r="WNO52" s="9"/>
      <c r="WNP52" s="9"/>
      <c r="WNQ52" s="9"/>
      <c r="WNR52" s="9"/>
      <c r="WNS52" s="9"/>
      <c r="WNT52" s="9"/>
      <c r="WNU52" s="9"/>
      <c r="WNV52" s="9"/>
      <c r="WNW52" s="9"/>
      <c r="WNX52" s="9"/>
      <c r="WNY52" s="9"/>
      <c r="WNZ52" s="9"/>
      <c r="WOA52" s="9"/>
      <c r="WOB52" s="9"/>
      <c r="WOC52" s="9"/>
      <c r="WOD52" s="9"/>
      <c r="WOE52" s="9"/>
      <c r="WOF52" s="9"/>
      <c r="WOG52" s="9"/>
      <c r="WOH52" s="9"/>
      <c r="WOI52" s="9"/>
      <c r="WOJ52" s="9"/>
      <c r="WOK52" s="9"/>
      <c r="WOL52" s="9"/>
      <c r="WOM52" s="9"/>
      <c r="WON52" s="9"/>
      <c r="WOO52" s="9"/>
      <c r="WOP52" s="9"/>
      <c r="WOQ52" s="9"/>
      <c r="WOR52" s="9"/>
      <c r="WOS52" s="9"/>
      <c r="WOT52" s="9"/>
      <c r="WOU52" s="9"/>
      <c r="WOV52" s="9"/>
      <c r="WOW52" s="9"/>
      <c r="WOX52" s="9"/>
      <c r="WOY52" s="9"/>
      <c r="WOZ52" s="9"/>
      <c r="WPA52" s="9"/>
      <c r="WPB52" s="9"/>
      <c r="WPC52" s="9"/>
      <c r="WPD52" s="9"/>
      <c r="WPE52" s="9"/>
      <c r="WPF52" s="9"/>
      <c r="WPG52" s="9"/>
      <c r="WPH52" s="9"/>
      <c r="WPI52" s="9"/>
      <c r="WPJ52" s="9"/>
      <c r="WPK52" s="9"/>
      <c r="WPL52" s="9"/>
      <c r="WPM52" s="9"/>
      <c r="WPN52" s="9"/>
      <c r="WPO52" s="9"/>
      <c r="WPP52" s="9"/>
      <c r="WPQ52" s="9"/>
      <c r="WPR52" s="9"/>
      <c r="WPS52" s="9"/>
      <c r="WPT52" s="9"/>
      <c r="WPU52" s="9"/>
      <c r="WPV52" s="9"/>
      <c r="WPW52" s="9"/>
      <c r="WPX52" s="9"/>
      <c r="WPY52" s="9"/>
      <c r="WPZ52" s="9"/>
      <c r="WQA52" s="9"/>
      <c r="WQB52" s="9"/>
      <c r="WQC52" s="9"/>
      <c r="WQD52" s="9"/>
      <c r="WQE52" s="9"/>
      <c r="WQF52" s="9"/>
      <c r="WQG52" s="9"/>
      <c r="WQH52" s="9"/>
      <c r="WQI52" s="9"/>
      <c r="WQJ52" s="9"/>
      <c r="WQK52" s="9"/>
      <c r="WQL52" s="9"/>
      <c r="WQM52" s="9"/>
      <c r="WQN52" s="9"/>
      <c r="WQO52" s="9"/>
      <c r="WQP52" s="9"/>
      <c r="WQQ52" s="9"/>
      <c r="WQR52" s="9"/>
      <c r="WQS52" s="9"/>
      <c r="WQT52" s="9"/>
      <c r="WQU52" s="9"/>
      <c r="WQV52" s="9"/>
      <c r="WQW52" s="9"/>
      <c r="WQX52" s="9"/>
      <c r="WQY52" s="9"/>
      <c r="WQZ52" s="9"/>
      <c r="WRA52" s="9"/>
      <c r="WRB52" s="9"/>
      <c r="WRC52" s="9"/>
      <c r="WRD52" s="9"/>
      <c r="WRE52" s="9"/>
      <c r="WRF52" s="9"/>
      <c r="WRG52" s="9"/>
      <c r="WRH52" s="9"/>
      <c r="WRI52" s="9"/>
      <c r="WRJ52" s="9"/>
      <c r="WRK52" s="9"/>
      <c r="WRL52" s="9"/>
      <c r="WRM52" s="9"/>
      <c r="WRN52" s="9"/>
      <c r="WRO52" s="9"/>
      <c r="WRP52" s="9"/>
      <c r="WRQ52" s="9"/>
      <c r="WRR52" s="9"/>
      <c r="WRS52" s="9"/>
      <c r="WRT52" s="9"/>
      <c r="WRU52" s="9"/>
      <c r="WRV52" s="9"/>
      <c r="WRW52" s="9"/>
      <c r="WRX52" s="9"/>
      <c r="WRY52" s="9"/>
      <c r="WRZ52" s="9"/>
      <c r="WSA52" s="9"/>
      <c r="WSB52" s="9"/>
      <c r="WSC52" s="9"/>
      <c r="WSD52" s="9"/>
      <c r="WSE52" s="9"/>
      <c r="WSF52" s="9"/>
      <c r="WSG52" s="9"/>
      <c r="WSH52" s="9"/>
      <c r="WSI52" s="9"/>
      <c r="WSJ52" s="9"/>
      <c r="WSK52" s="9"/>
      <c r="WSL52" s="9"/>
      <c r="WSM52" s="9"/>
      <c r="WSN52" s="9"/>
      <c r="WSO52" s="9"/>
      <c r="WSP52" s="9"/>
      <c r="WSQ52" s="9"/>
      <c r="WSR52" s="9"/>
      <c r="WSS52" s="9"/>
      <c r="WST52" s="9"/>
      <c r="WSU52" s="9"/>
      <c r="WSV52" s="9"/>
      <c r="WSW52" s="9"/>
      <c r="WSX52" s="9"/>
      <c r="WSY52" s="9"/>
      <c r="WSZ52" s="9"/>
      <c r="WTA52" s="9"/>
      <c r="WTB52" s="9"/>
      <c r="WTC52" s="9"/>
      <c r="WTD52" s="9"/>
      <c r="WTE52" s="9"/>
      <c r="WTF52" s="9"/>
      <c r="WTG52" s="9"/>
      <c r="WTH52" s="9"/>
      <c r="WTI52" s="9"/>
      <c r="WTJ52" s="9"/>
      <c r="WTK52" s="9"/>
      <c r="WTL52" s="9"/>
      <c r="WTM52" s="9"/>
      <c r="WTN52" s="9"/>
      <c r="WTO52" s="9"/>
      <c r="WTP52" s="9"/>
      <c r="WTQ52" s="9"/>
      <c r="WTR52" s="9"/>
      <c r="WTS52" s="9"/>
      <c r="WTT52" s="9"/>
      <c r="WTU52" s="9"/>
      <c r="WTV52" s="9"/>
      <c r="WTW52" s="9"/>
      <c r="WTX52" s="9"/>
      <c r="WTY52" s="9"/>
      <c r="WTZ52" s="9"/>
      <c r="WUA52" s="9"/>
      <c r="WUB52" s="9"/>
      <c r="WUC52" s="9"/>
      <c r="WUD52" s="9"/>
      <c r="WUE52" s="9"/>
      <c r="WUF52" s="9"/>
      <c r="WUG52" s="9"/>
      <c r="WUH52" s="9"/>
      <c r="WUI52" s="9"/>
      <c r="WUJ52" s="9"/>
      <c r="WUK52" s="9"/>
      <c r="WUL52" s="9"/>
      <c r="WUM52" s="9"/>
      <c r="WUN52" s="9"/>
      <c r="WUO52" s="9"/>
      <c r="WUP52" s="9"/>
      <c r="WUQ52" s="9"/>
      <c r="WUR52" s="9"/>
      <c r="WUS52" s="9"/>
      <c r="WUT52" s="9"/>
      <c r="WUU52" s="9"/>
      <c r="WUV52" s="9"/>
      <c r="WUW52" s="9"/>
      <c r="WUX52" s="9"/>
      <c r="WUY52" s="9"/>
      <c r="WUZ52" s="9"/>
      <c r="WVA52" s="9"/>
      <c r="WVB52" s="9"/>
      <c r="WVC52" s="9"/>
      <c r="WVD52" s="9"/>
      <c r="WVE52" s="9"/>
      <c r="WVF52" s="9"/>
      <c r="WVG52" s="9"/>
      <c r="WVH52" s="9"/>
      <c r="WVI52" s="9"/>
      <c r="WVJ52" s="9"/>
      <c r="WVK52" s="9"/>
      <c r="WVL52" s="9"/>
      <c r="WVM52" s="9"/>
      <c r="WVN52" s="9"/>
      <c r="WVO52" s="9"/>
      <c r="WVP52" s="9"/>
      <c r="WVQ52" s="9"/>
      <c r="WVR52" s="9"/>
      <c r="WVS52" s="9"/>
      <c r="WVT52" s="9"/>
      <c r="WVU52" s="9"/>
      <c r="WVV52" s="9"/>
      <c r="WVW52" s="9"/>
      <c r="WVX52" s="9"/>
      <c r="WVY52" s="9"/>
      <c r="WVZ52" s="9"/>
      <c r="WWA52" s="9"/>
      <c r="WWB52" s="9"/>
      <c r="WWC52" s="9"/>
      <c r="WWD52" s="9"/>
      <c r="WWE52" s="9"/>
      <c r="WWF52" s="9"/>
      <c r="WWG52" s="9"/>
      <c r="WWH52" s="9"/>
      <c r="WWI52" s="9"/>
      <c r="WWJ52" s="9"/>
      <c r="WWK52" s="9"/>
      <c r="WWL52" s="9"/>
      <c r="WWM52" s="9"/>
      <c r="WWN52" s="9"/>
      <c r="WWO52" s="9"/>
      <c r="WWP52" s="9"/>
      <c r="WWQ52" s="9"/>
      <c r="WWR52" s="9"/>
      <c r="WWS52" s="9"/>
      <c r="WWT52" s="9"/>
      <c r="WWU52" s="9"/>
      <c r="WWV52" s="9"/>
      <c r="WWW52" s="9"/>
      <c r="WWX52" s="9"/>
      <c r="WWY52" s="9"/>
      <c r="WWZ52" s="9"/>
      <c r="WXA52" s="9"/>
      <c r="WXB52" s="9"/>
      <c r="WXC52" s="9"/>
      <c r="WXD52" s="9"/>
      <c r="WXE52" s="9"/>
      <c r="WXF52" s="9"/>
      <c r="WXG52" s="9"/>
      <c r="WXH52" s="9"/>
      <c r="WXI52" s="9"/>
      <c r="WXJ52" s="9"/>
      <c r="WXK52" s="9"/>
      <c r="WXL52" s="9"/>
      <c r="WXM52" s="9"/>
      <c r="WXN52" s="9"/>
      <c r="WXO52" s="9"/>
      <c r="WXP52" s="9"/>
      <c r="WXQ52" s="9"/>
      <c r="WXR52" s="9"/>
      <c r="WXS52" s="9"/>
      <c r="WXT52" s="9"/>
      <c r="WXU52" s="9"/>
      <c r="WXV52" s="9"/>
      <c r="WXW52" s="9"/>
      <c r="WXX52" s="9"/>
      <c r="WXY52" s="9"/>
      <c r="WXZ52" s="9"/>
      <c r="WYA52" s="9"/>
      <c r="WYB52" s="9"/>
      <c r="WYC52" s="9"/>
      <c r="WYD52" s="9"/>
      <c r="WYE52" s="9"/>
      <c r="WYF52" s="9"/>
      <c r="WYG52" s="9"/>
      <c r="WYH52" s="9"/>
      <c r="WYI52" s="9"/>
      <c r="WYJ52" s="9"/>
      <c r="WYK52" s="9"/>
      <c r="WYL52" s="9"/>
      <c r="WYM52" s="9"/>
      <c r="WYN52" s="9"/>
      <c r="WYO52" s="9"/>
      <c r="WYP52" s="9"/>
      <c r="WYQ52" s="9"/>
      <c r="WYR52" s="9"/>
      <c r="WYS52" s="9"/>
      <c r="WYT52" s="9"/>
      <c r="WYU52" s="9"/>
      <c r="WYV52" s="9"/>
      <c r="WYW52" s="9"/>
      <c r="WYX52" s="9"/>
      <c r="WYY52" s="9"/>
      <c r="WYZ52" s="9"/>
      <c r="WZA52" s="9"/>
      <c r="WZB52" s="9"/>
      <c r="WZC52" s="9"/>
      <c r="WZD52" s="9"/>
      <c r="WZE52" s="9"/>
      <c r="WZF52" s="9"/>
      <c r="WZG52" s="9"/>
      <c r="WZH52" s="9"/>
      <c r="WZI52" s="9"/>
      <c r="WZJ52" s="9"/>
      <c r="WZK52" s="9"/>
      <c r="WZL52" s="9"/>
      <c r="WZM52" s="9"/>
      <c r="WZN52" s="9"/>
      <c r="WZO52" s="9"/>
      <c r="WZP52" s="9"/>
      <c r="WZQ52" s="9"/>
      <c r="WZR52" s="9"/>
      <c r="WZS52" s="9"/>
      <c r="WZT52" s="9"/>
      <c r="WZU52" s="9"/>
      <c r="WZV52" s="9"/>
      <c r="WZW52" s="9"/>
      <c r="WZX52" s="9"/>
      <c r="WZY52" s="9"/>
      <c r="WZZ52" s="9"/>
      <c r="XAA52" s="9"/>
      <c r="XAB52" s="9"/>
      <c r="XAC52" s="9"/>
      <c r="XAD52" s="9"/>
      <c r="XAE52" s="9"/>
      <c r="XAF52" s="9"/>
      <c r="XAG52" s="9"/>
      <c r="XAH52" s="9"/>
      <c r="XAI52" s="9"/>
      <c r="XAJ52" s="9"/>
      <c r="XAK52" s="9"/>
      <c r="XAL52" s="9"/>
      <c r="XAM52" s="9"/>
      <c r="XAN52" s="9"/>
      <c r="XAO52" s="9"/>
      <c r="XAP52" s="9"/>
      <c r="XAQ52" s="9"/>
      <c r="XAR52" s="9"/>
      <c r="XAS52" s="9"/>
      <c r="XAT52" s="9"/>
      <c r="XAU52" s="9"/>
      <c r="XAV52" s="9"/>
      <c r="XAW52" s="9"/>
      <c r="XAX52" s="9"/>
      <c r="XAY52" s="9"/>
      <c r="XAZ52" s="9"/>
      <c r="XBA52" s="9"/>
      <c r="XBB52" s="9"/>
      <c r="XBC52" s="9"/>
      <c r="XBD52" s="9"/>
      <c r="XBE52" s="9"/>
      <c r="XBF52" s="9"/>
      <c r="XBG52" s="9"/>
      <c r="XBH52" s="9"/>
      <c r="XBI52" s="9"/>
      <c r="XBJ52" s="9"/>
      <c r="XBK52" s="9"/>
      <c r="XBL52" s="9"/>
      <c r="XBM52" s="9"/>
      <c r="XBN52" s="9"/>
      <c r="XBO52" s="9"/>
      <c r="XBP52" s="9"/>
      <c r="XBQ52" s="9"/>
      <c r="XBR52" s="9"/>
      <c r="XBS52" s="9"/>
      <c r="XBT52" s="9"/>
      <c r="XBU52" s="9"/>
      <c r="XBV52" s="9"/>
      <c r="XBW52" s="9"/>
      <c r="XBX52" s="9"/>
      <c r="XBY52" s="9"/>
      <c r="XBZ52" s="9"/>
      <c r="XCA52" s="9"/>
      <c r="XCB52" s="9"/>
      <c r="XCC52" s="9"/>
      <c r="XCD52" s="9"/>
      <c r="XCE52" s="9"/>
      <c r="XCF52" s="9"/>
      <c r="XCG52" s="9"/>
      <c r="XCH52" s="9"/>
      <c r="XCI52" s="9"/>
      <c r="XCJ52" s="9"/>
      <c r="XCK52" s="9"/>
      <c r="XCL52" s="9"/>
      <c r="XCM52" s="9"/>
      <c r="XCN52" s="9"/>
      <c r="XCO52" s="9"/>
      <c r="XCP52" s="9"/>
      <c r="XCQ52" s="9"/>
      <c r="XCR52" s="9"/>
      <c r="XCS52" s="9"/>
      <c r="XCT52" s="9"/>
      <c r="XCU52" s="9"/>
      <c r="XCV52" s="9"/>
      <c r="XCW52" s="9"/>
      <c r="XCX52" s="9"/>
      <c r="XCY52" s="9"/>
      <c r="XCZ52" s="9"/>
      <c r="XDA52" s="9"/>
      <c r="XDB52" s="9"/>
      <c r="XDC52" s="9"/>
      <c r="XDD52" s="9"/>
      <c r="XDE52" s="9"/>
      <c r="XDF52" s="9"/>
      <c r="XDG52" s="9"/>
      <c r="XDH52" s="9"/>
      <c r="XDI52" s="9"/>
      <c r="XDJ52" s="9"/>
      <c r="XDK52" s="9"/>
      <c r="XDL52" s="9"/>
      <c r="XDM52" s="9"/>
      <c r="XDN52" s="9"/>
      <c r="XDO52" s="9"/>
      <c r="XDP52" s="9"/>
      <c r="XDQ52" s="9"/>
      <c r="XDR52" s="9"/>
      <c r="XDS52" s="9"/>
      <c r="XDT52" s="9"/>
      <c r="XDU52" s="9"/>
      <c r="XDV52" s="9"/>
      <c r="XDW52" s="9"/>
      <c r="XDX52" s="9"/>
      <c r="XDY52" s="9"/>
      <c r="XDZ52" s="9"/>
      <c r="XEA52" s="9"/>
      <c r="XEB52" s="9"/>
      <c r="XEC52" s="9"/>
      <c r="XED52" s="9"/>
      <c r="XEE52" s="9"/>
      <c r="XEF52" s="61"/>
      <c r="XEG52" s="61"/>
      <c r="XEH52" s="61"/>
      <c r="XEI52" s="61"/>
      <c r="XEJ52" s="61"/>
      <c r="XEK52" s="61"/>
      <c r="XEL52" s="61"/>
      <c r="XEM52" s="61"/>
      <c r="XEN52" s="61"/>
      <c r="XEO52" s="61"/>
      <c r="XEP52" s="61"/>
      <c r="XEQ52" s="61"/>
      <c r="XER52" s="61"/>
      <c r="XES52" s="61"/>
      <c r="XET52" s="61"/>
      <c r="XEU52" s="61"/>
      <c r="XEV52" s="61"/>
      <c r="XEW52" s="61"/>
      <c r="XEX52" s="61"/>
      <c r="XEY52" s="61"/>
      <c r="XEZ52" s="61"/>
      <c r="XFA52" s="61"/>
      <c r="XFB52" s="61"/>
      <c r="XFC52" s="61"/>
      <c r="XFD52" s="61"/>
    </row>
    <row r="53" s="6" customFormat="1" ht="22" customHeight="1" spans="1:16384">
      <c r="A53" s="43" t="s">
        <v>67</v>
      </c>
      <c r="B53" s="41">
        <f t="shared" si="5"/>
        <v>224</v>
      </c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1">
        <f>SUM(M54:M54)</f>
        <v>224</v>
      </c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  <c r="GHR53" s="9"/>
      <c r="GHS53" s="9"/>
      <c r="GHT53" s="9"/>
      <c r="GHU53" s="9"/>
      <c r="GHV53" s="9"/>
      <c r="GHW53" s="9"/>
      <c r="GHX53" s="9"/>
      <c r="GHY53" s="9"/>
      <c r="GHZ53" s="9"/>
      <c r="GIA53" s="9"/>
      <c r="GIB53" s="9"/>
      <c r="GIC53" s="9"/>
      <c r="GID53" s="9"/>
      <c r="GIE53" s="9"/>
      <c r="GIF53" s="9"/>
      <c r="GIG53" s="9"/>
      <c r="GIH53" s="9"/>
      <c r="GII53" s="9"/>
      <c r="GIJ53" s="9"/>
      <c r="GIK53" s="9"/>
      <c r="GIL53" s="9"/>
      <c r="GIM53" s="9"/>
      <c r="GIN53" s="9"/>
      <c r="GIO53" s="9"/>
      <c r="GIP53" s="9"/>
      <c r="GIQ53" s="9"/>
      <c r="GIR53" s="9"/>
      <c r="GIS53" s="9"/>
      <c r="GIT53" s="9"/>
      <c r="GIU53" s="9"/>
      <c r="GIV53" s="9"/>
      <c r="GIW53" s="9"/>
      <c r="GIX53" s="9"/>
      <c r="GIY53" s="9"/>
      <c r="GIZ53" s="9"/>
      <c r="GJA53" s="9"/>
      <c r="GJB53" s="9"/>
      <c r="GJC53" s="9"/>
      <c r="GJD53" s="9"/>
      <c r="GJE53" s="9"/>
      <c r="GJF53" s="9"/>
      <c r="GJG53" s="9"/>
      <c r="GJH53" s="9"/>
      <c r="GJI53" s="9"/>
      <c r="GJJ53" s="9"/>
      <c r="GJK53" s="9"/>
      <c r="GJL53" s="9"/>
      <c r="GJM53" s="9"/>
      <c r="GJN53" s="9"/>
      <c r="GJO53" s="9"/>
      <c r="GJP53" s="9"/>
      <c r="GJQ53" s="9"/>
      <c r="GJR53" s="9"/>
      <c r="GJS53" s="9"/>
      <c r="GJT53" s="9"/>
      <c r="GJU53" s="9"/>
      <c r="GJV53" s="9"/>
      <c r="GJW53" s="9"/>
      <c r="GJX53" s="9"/>
      <c r="GJY53" s="9"/>
      <c r="GJZ53" s="9"/>
      <c r="GKA53" s="9"/>
      <c r="GKB53" s="9"/>
      <c r="GKC53" s="9"/>
      <c r="GKD53" s="9"/>
      <c r="GKE53" s="9"/>
      <c r="GKF53" s="9"/>
      <c r="GKG53" s="9"/>
      <c r="GKH53" s="9"/>
      <c r="GKI53" s="9"/>
      <c r="GKJ53" s="9"/>
      <c r="GKK53" s="9"/>
      <c r="GKL53" s="9"/>
      <c r="GKM53" s="9"/>
      <c r="GKN53" s="9"/>
      <c r="GKO53" s="9"/>
      <c r="GKP53" s="9"/>
      <c r="GKQ53" s="9"/>
      <c r="GKR53" s="9"/>
      <c r="GKS53" s="9"/>
      <c r="GKT53" s="9"/>
      <c r="GKU53" s="9"/>
      <c r="GKV53" s="9"/>
      <c r="GKW53" s="9"/>
      <c r="GKX53" s="9"/>
      <c r="GKY53" s="9"/>
      <c r="GKZ53" s="9"/>
      <c r="GLA53" s="9"/>
      <c r="GLB53" s="9"/>
      <c r="GLC53" s="9"/>
      <c r="GLD53" s="9"/>
      <c r="GLE53" s="9"/>
      <c r="GLF53" s="9"/>
      <c r="GLG53" s="9"/>
      <c r="GLH53" s="9"/>
      <c r="GLI53" s="9"/>
      <c r="GLJ53" s="9"/>
      <c r="GLK53" s="9"/>
      <c r="GLL53" s="9"/>
      <c r="GLM53" s="9"/>
      <c r="GLN53" s="9"/>
      <c r="GLO53" s="9"/>
      <c r="GLP53" s="9"/>
      <c r="GLQ53" s="9"/>
      <c r="GLR53" s="9"/>
      <c r="GLS53" s="9"/>
      <c r="GLT53" s="9"/>
      <c r="GLU53" s="9"/>
      <c r="GLV53" s="9"/>
      <c r="GLW53" s="9"/>
      <c r="GLX53" s="9"/>
      <c r="GLY53" s="9"/>
      <c r="GLZ53" s="9"/>
      <c r="GMA53" s="9"/>
      <c r="GMB53" s="9"/>
      <c r="GMC53" s="9"/>
      <c r="GMD53" s="9"/>
      <c r="GME53" s="9"/>
      <c r="GMF53" s="9"/>
      <c r="GMG53" s="9"/>
      <c r="GMH53" s="9"/>
      <c r="GMI53" s="9"/>
      <c r="GMJ53" s="9"/>
      <c r="GMK53" s="9"/>
      <c r="GML53" s="9"/>
      <c r="GMM53" s="9"/>
      <c r="GMN53" s="9"/>
      <c r="GMO53" s="9"/>
      <c r="GMP53" s="9"/>
      <c r="GMQ53" s="9"/>
      <c r="GMR53" s="9"/>
      <c r="GMS53" s="9"/>
      <c r="GMT53" s="9"/>
      <c r="GMU53" s="9"/>
      <c r="GMV53" s="9"/>
      <c r="GMW53" s="9"/>
      <c r="GMX53" s="9"/>
      <c r="GMY53" s="9"/>
      <c r="GMZ53" s="9"/>
      <c r="GNA53" s="9"/>
      <c r="GNB53" s="9"/>
      <c r="GNC53" s="9"/>
      <c r="GND53" s="9"/>
      <c r="GNE53" s="9"/>
      <c r="GNF53" s="9"/>
      <c r="GNG53" s="9"/>
      <c r="GNH53" s="9"/>
      <c r="GNI53" s="9"/>
      <c r="GNJ53" s="9"/>
      <c r="GNK53" s="9"/>
      <c r="GNL53" s="9"/>
      <c r="GNM53" s="9"/>
      <c r="GNN53" s="9"/>
      <c r="GNO53" s="9"/>
      <c r="GNP53" s="9"/>
      <c r="GNQ53" s="9"/>
      <c r="GNR53" s="9"/>
      <c r="GNS53" s="9"/>
      <c r="GNT53" s="9"/>
      <c r="GNU53" s="9"/>
      <c r="GNV53" s="9"/>
      <c r="GNW53" s="9"/>
      <c r="GNX53" s="9"/>
      <c r="GNY53" s="9"/>
      <c r="GNZ53" s="9"/>
      <c r="GOA53" s="9"/>
      <c r="GOB53" s="9"/>
      <c r="GOC53" s="9"/>
      <c r="GOD53" s="9"/>
      <c r="GOE53" s="9"/>
      <c r="GOF53" s="9"/>
      <c r="GOG53" s="9"/>
      <c r="GOH53" s="9"/>
      <c r="GOI53" s="9"/>
      <c r="GOJ53" s="9"/>
      <c r="GOK53" s="9"/>
      <c r="GOL53" s="9"/>
      <c r="GOM53" s="9"/>
      <c r="GON53" s="9"/>
      <c r="GOO53" s="9"/>
      <c r="GOP53" s="9"/>
      <c r="GOQ53" s="9"/>
      <c r="GOR53" s="9"/>
      <c r="GOS53" s="9"/>
      <c r="GOT53" s="9"/>
      <c r="GOU53" s="9"/>
      <c r="GOV53" s="9"/>
      <c r="GOW53" s="9"/>
      <c r="GOX53" s="9"/>
      <c r="GOY53" s="9"/>
      <c r="GOZ53" s="9"/>
      <c r="GPA53" s="9"/>
      <c r="GPB53" s="9"/>
      <c r="GPC53" s="9"/>
      <c r="GPD53" s="9"/>
      <c r="GPE53" s="9"/>
      <c r="GPF53" s="9"/>
      <c r="GPG53" s="9"/>
      <c r="GPH53" s="9"/>
      <c r="GPI53" s="9"/>
      <c r="GPJ53" s="9"/>
      <c r="GPK53" s="9"/>
      <c r="GPL53" s="9"/>
      <c r="GPM53" s="9"/>
      <c r="GPN53" s="9"/>
      <c r="GPO53" s="9"/>
      <c r="GPP53" s="9"/>
      <c r="GPQ53" s="9"/>
      <c r="GPR53" s="9"/>
      <c r="GPS53" s="9"/>
      <c r="GPT53" s="9"/>
      <c r="GPU53" s="9"/>
      <c r="GPV53" s="9"/>
      <c r="GPW53" s="9"/>
      <c r="GPX53" s="9"/>
      <c r="GPY53" s="9"/>
      <c r="GPZ53" s="9"/>
      <c r="GQA53" s="9"/>
      <c r="GQB53" s="9"/>
      <c r="GQC53" s="9"/>
      <c r="GQD53" s="9"/>
      <c r="GQE53" s="9"/>
      <c r="GQF53" s="9"/>
      <c r="GQG53" s="9"/>
      <c r="GQH53" s="9"/>
      <c r="GQI53" s="9"/>
      <c r="GQJ53" s="9"/>
      <c r="GQK53" s="9"/>
      <c r="GQL53" s="9"/>
      <c r="GQM53" s="9"/>
      <c r="GQN53" s="9"/>
      <c r="GQO53" s="9"/>
      <c r="GQP53" s="9"/>
      <c r="GQQ53" s="9"/>
      <c r="GQR53" s="9"/>
      <c r="GQS53" s="9"/>
      <c r="GQT53" s="9"/>
      <c r="GQU53" s="9"/>
      <c r="GQV53" s="9"/>
      <c r="GQW53" s="9"/>
      <c r="GQX53" s="9"/>
      <c r="GQY53" s="9"/>
      <c r="GQZ53" s="9"/>
      <c r="GRA53" s="9"/>
      <c r="GRB53" s="9"/>
      <c r="GRC53" s="9"/>
      <c r="GRD53" s="9"/>
      <c r="GRE53" s="9"/>
      <c r="GRF53" s="9"/>
      <c r="GRG53" s="9"/>
      <c r="GRH53" s="9"/>
      <c r="GRI53" s="9"/>
      <c r="GRJ53" s="9"/>
      <c r="GRK53" s="9"/>
      <c r="GRL53" s="9"/>
      <c r="GRM53" s="9"/>
      <c r="GRN53" s="9"/>
      <c r="GRO53" s="9"/>
      <c r="GRP53" s="9"/>
      <c r="GRQ53" s="9"/>
      <c r="GRR53" s="9"/>
      <c r="GRS53" s="9"/>
      <c r="GRT53" s="9"/>
      <c r="GRU53" s="9"/>
      <c r="GRV53" s="9"/>
      <c r="GRW53" s="9"/>
      <c r="GRX53" s="9"/>
      <c r="GRY53" s="9"/>
      <c r="GRZ53" s="9"/>
      <c r="GSA53" s="9"/>
      <c r="GSB53" s="9"/>
      <c r="GSC53" s="9"/>
      <c r="GSD53" s="9"/>
      <c r="GSE53" s="9"/>
      <c r="GSF53" s="9"/>
      <c r="GSG53" s="9"/>
      <c r="GSH53" s="9"/>
      <c r="GSI53" s="9"/>
      <c r="GSJ53" s="9"/>
      <c r="GSK53" s="9"/>
      <c r="GSL53" s="9"/>
      <c r="GSM53" s="9"/>
      <c r="GSN53" s="9"/>
      <c r="GSO53" s="9"/>
      <c r="GSP53" s="9"/>
      <c r="GSQ53" s="9"/>
      <c r="GSR53" s="9"/>
      <c r="GSS53" s="9"/>
      <c r="GST53" s="9"/>
      <c r="GSU53" s="9"/>
      <c r="GSV53" s="9"/>
      <c r="GSW53" s="9"/>
      <c r="GSX53" s="9"/>
      <c r="GSY53" s="9"/>
      <c r="GSZ53" s="9"/>
      <c r="GTA53" s="9"/>
      <c r="GTB53" s="9"/>
      <c r="GTC53" s="9"/>
      <c r="GTD53" s="9"/>
      <c r="GTE53" s="9"/>
      <c r="GTF53" s="9"/>
      <c r="GTG53" s="9"/>
      <c r="GTH53" s="9"/>
      <c r="GTI53" s="9"/>
      <c r="GTJ53" s="9"/>
      <c r="GTK53" s="9"/>
      <c r="GTL53" s="9"/>
      <c r="GTM53" s="9"/>
      <c r="GTN53" s="9"/>
      <c r="GTO53" s="9"/>
      <c r="GTP53" s="9"/>
      <c r="GTQ53" s="9"/>
      <c r="GTR53" s="9"/>
      <c r="GTS53" s="9"/>
      <c r="GTT53" s="9"/>
      <c r="GTU53" s="9"/>
      <c r="GTV53" s="9"/>
      <c r="GTW53" s="9"/>
      <c r="GTX53" s="9"/>
      <c r="GTY53" s="9"/>
      <c r="GTZ53" s="9"/>
      <c r="GUA53" s="9"/>
      <c r="GUB53" s="9"/>
      <c r="GUC53" s="9"/>
      <c r="GUD53" s="9"/>
      <c r="GUE53" s="9"/>
      <c r="GUF53" s="9"/>
      <c r="GUG53" s="9"/>
      <c r="GUH53" s="9"/>
      <c r="GUI53" s="9"/>
      <c r="GUJ53" s="9"/>
      <c r="GUK53" s="9"/>
      <c r="GUL53" s="9"/>
      <c r="GUM53" s="9"/>
      <c r="GUN53" s="9"/>
      <c r="GUO53" s="9"/>
      <c r="GUP53" s="9"/>
      <c r="GUQ53" s="9"/>
      <c r="GUR53" s="9"/>
      <c r="GUS53" s="9"/>
      <c r="GUT53" s="9"/>
      <c r="GUU53" s="9"/>
      <c r="GUV53" s="9"/>
      <c r="GUW53" s="9"/>
      <c r="GUX53" s="9"/>
      <c r="GUY53" s="9"/>
      <c r="GUZ53" s="9"/>
      <c r="GVA53" s="9"/>
      <c r="GVB53" s="9"/>
      <c r="GVC53" s="9"/>
      <c r="GVD53" s="9"/>
      <c r="GVE53" s="9"/>
      <c r="GVF53" s="9"/>
      <c r="GVG53" s="9"/>
      <c r="GVH53" s="9"/>
      <c r="GVI53" s="9"/>
      <c r="GVJ53" s="9"/>
      <c r="GVK53" s="9"/>
      <c r="GVL53" s="9"/>
      <c r="GVM53" s="9"/>
      <c r="GVN53" s="9"/>
      <c r="GVO53" s="9"/>
      <c r="GVP53" s="9"/>
      <c r="GVQ53" s="9"/>
      <c r="GVR53" s="9"/>
      <c r="GVS53" s="9"/>
      <c r="GVT53" s="9"/>
      <c r="GVU53" s="9"/>
      <c r="GVV53" s="9"/>
      <c r="GVW53" s="9"/>
      <c r="GVX53" s="9"/>
      <c r="GVY53" s="9"/>
      <c r="GVZ53" s="9"/>
      <c r="GWA53" s="9"/>
      <c r="GWB53" s="9"/>
      <c r="GWC53" s="9"/>
      <c r="GWD53" s="9"/>
      <c r="GWE53" s="9"/>
      <c r="GWF53" s="9"/>
      <c r="GWG53" s="9"/>
      <c r="GWH53" s="9"/>
      <c r="GWI53" s="9"/>
      <c r="GWJ53" s="9"/>
      <c r="GWK53" s="9"/>
      <c r="GWL53" s="9"/>
      <c r="GWM53" s="9"/>
      <c r="GWN53" s="9"/>
      <c r="GWO53" s="9"/>
      <c r="GWP53" s="9"/>
      <c r="GWQ53" s="9"/>
      <c r="GWR53" s="9"/>
      <c r="GWS53" s="9"/>
      <c r="GWT53" s="9"/>
      <c r="GWU53" s="9"/>
      <c r="GWV53" s="9"/>
      <c r="GWW53" s="9"/>
      <c r="GWX53" s="9"/>
      <c r="GWY53" s="9"/>
      <c r="GWZ53" s="9"/>
      <c r="GXA53" s="9"/>
      <c r="GXB53" s="9"/>
      <c r="GXC53" s="9"/>
      <c r="GXD53" s="9"/>
      <c r="GXE53" s="9"/>
      <c r="GXF53" s="9"/>
      <c r="GXG53" s="9"/>
      <c r="GXH53" s="9"/>
      <c r="GXI53" s="9"/>
      <c r="GXJ53" s="9"/>
      <c r="GXK53" s="9"/>
      <c r="GXL53" s="9"/>
      <c r="GXM53" s="9"/>
      <c r="GXN53" s="9"/>
      <c r="GXO53" s="9"/>
      <c r="GXP53" s="9"/>
      <c r="GXQ53" s="9"/>
      <c r="GXR53" s="9"/>
      <c r="GXS53" s="9"/>
      <c r="GXT53" s="9"/>
      <c r="GXU53" s="9"/>
      <c r="GXV53" s="9"/>
      <c r="GXW53" s="9"/>
      <c r="GXX53" s="9"/>
      <c r="GXY53" s="9"/>
      <c r="GXZ53" s="9"/>
      <c r="GYA53" s="9"/>
      <c r="GYB53" s="9"/>
      <c r="GYC53" s="9"/>
      <c r="GYD53" s="9"/>
      <c r="GYE53" s="9"/>
      <c r="GYF53" s="9"/>
      <c r="GYG53" s="9"/>
      <c r="GYH53" s="9"/>
      <c r="GYI53" s="9"/>
      <c r="GYJ53" s="9"/>
      <c r="GYK53" s="9"/>
      <c r="GYL53" s="9"/>
      <c r="GYM53" s="9"/>
      <c r="GYN53" s="9"/>
      <c r="GYO53" s="9"/>
      <c r="GYP53" s="9"/>
      <c r="GYQ53" s="9"/>
      <c r="GYR53" s="9"/>
      <c r="GYS53" s="9"/>
      <c r="GYT53" s="9"/>
      <c r="GYU53" s="9"/>
      <c r="GYV53" s="9"/>
      <c r="GYW53" s="9"/>
      <c r="GYX53" s="9"/>
      <c r="GYY53" s="9"/>
      <c r="GYZ53" s="9"/>
      <c r="GZA53" s="9"/>
      <c r="GZB53" s="9"/>
      <c r="GZC53" s="9"/>
      <c r="GZD53" s="9"/>
      <c r="GZE53" s="9"/>
      <c r="GZF53" s="9"/>
      <c r="GZG53" s="9"/>
      <c r="GZH53" s="9"/>
      <c r="GZI53" s="9"/>
      <c r="GZJ53" s="9"/>
      <c r="GZK53" s="9"/>
      <c r="GZL53" s="9"/>
      <c r="GZM53" s="9"/>
      <c r="GZN53" s="9"/>
      <c r="GZO53" s="9"/>
      <c r="GZP53" s="9"/>
      <c r="GZQ53" s="9"/>
      <c r="GZR53" s="9"/>
      <c r="GZS53" s="9"/>
      <c r="GZT53" s="9"/>
      <c r="GZU53" s="9"/>
      <c r="GZV53" s="9"/>
      <c r="GZW53" s="9"/>
      <c r="GZX53" s="9"/>
      <c r="GZY53" s="9"/>
      <c r="GZZ53" s="9"/>
      <c r="HAA53" s="9"/>
      <c r="HAB53" s="9"/>
      <c r="HAC53" s="9"/>
      <c r="HAD53" s="9"/>
      <c r="HAE53" s="9"/>
      <c r="HAF53" s="9"/>
      <c r="HAG53" s="9"/>
      <c r="HAH53" s="9"/>
      <c r="HAI53" s="9"/>
      <c r="HAJ53" s="9"/>
      <c r="HAK53" s="9"/>
      <c r="HAL53" s="9"/>
      <c r="HAM53" s="9"/>
      <c r="HAN53" s="9"/>
      <c r="HAO53" s="9"/>
      <c r="HAP53" s="9"/>
      <c r="HAQ53" s="9"/>
      <c r="HAR53" s="9"/>
      <c r="HAS53" s="9"/>
      <c r="HAT53" s="9"/>
      <c r="HAU53" s="9"/>
      <c r="HAV53" s="9"/>
      <c r="HAW53" s="9"/>
      <c r="HAX53" s="9"/>
      <c r="HAY53" s="9"/>
      <c r="HAZ53" s="9"/>
      <c r="HBA53" s="9"/>
      <c r="HBB53" s="9"/>
      <c r="HBC53" s="9"/>
      <c r="HBD53" s="9"/>
      <c r="HBE53" s="9"/>
      <c r="HBF53" s="9"/>
      <c r="HBG53" s="9"/>
      <c r="HBH53" s="9"/>
      <c r="HBI53" s="9"/>
      <c r="HBJ53" s="9"/>
      <c r="HBK53" s="9"/>
      <c r="HBL53" s="9"/>
      <c r="HBM53" s="9"/>
      <c r="HBN53" s="9"/>
      <c r="HBO53" s="9"/>
      <c r="HBP53" s="9"/>
      <c r="HBQ53" s="9"/>
      <c r="HBR53" s="9"/>
      <c r="HBS53" s="9"/>
      <c r="HBT53" s="9"/>
      <c r="HBU53" s="9"/>
      <c r="HBV53" s="9"/>
      <c r="HBW53" s="9"/>
      <c r="HBX53" s="9"/>
      <c r="HBY53" s="9"/>
      <c r="HBZ53" s="9"/>
      <c r="HCA53" s="9"/>
      <c r="HCB53" s="9"/>
      <c r="HCC53" s="9"/>
      <c r="HCD53" s="9"/>
      <c r="HCE53" s="9"/>
      <c r="HCF53" s="9"/>
      <c r="HCG53" s="9"/>
      <c r="HCH53" s="9"/>
      <c r="HCI53" s="9"/>
      <c r="HCJ53" s="9"/>
      <c r="HCK53" s="9"/>
      <c r="HCL53" s="9"/>
      <c r="HCM53" s="9"/>
      <c r="HCN53" s="9"/>
      <c r="HCO53" s="9"/>
      <c r="HCP53" s="9"/>
      <c r="HCQ53" s="9"/>
      <c r="HCR53" s="9"/>
      <c r="HCS53" s="9"/>
      <c r="HCT53" s="9"/>
      <c r="HCU53" s="9"/>
      <c r="HCV53" s="9"/>
      <c r="HCW53" s="9"/>
      <c r="HCX53" s="9"/>
      <c r="HCY53" s="9"/>
      <c r="HCZ53" s="9"/>
      <c r="HDA53" s="9"/>
      <c r="HDB53" s="9"/>
      <c r="HDC53" s="9"/>
      <c r="HDD53" s="9"/>
      <c r="HDE53" s="9"/>
      <c r="HDF53" s="9"/>
      <c r="HDG53" s="9"/>
      <c r="HDH53" s="9"/>
      <c r="HDI53" s="9"/>
      <c r="HDJ53" s="9"/>
      <c r="HDK53" s="9"/>
      <c r="HDL53" s="9"/>
      <c r="HDM53" s="9"/>
      <c r="HDN53" s="9"/>
      <c r="HDO53" s="9"/>
      <c r="HDP53" s="9"/>
      <c r="HDQ53" s="9"/>
      <c r="HDR53" s="9"/>
      <c r="HDS53" s="9"/>
      <c r="HDT53" s="9"/>
      <c r="HDU53" s="9"/>
      <c r="HDV53" s="9"/>
      <c r="HDW53" s="9"/>
      <c r="HDX53" s="9"/>
      <c r="HDY53" s="9"/>
      <c r="HDZ53" s="9"/>
      <c r="HEA53" s="9"/>
      <c r="HEB53" s="9"/>
      <c r="HEC53" s="9"/>
      <c r="HED53" s="9"/>
      <c r="HEE53" s="9"/>
      <c r="HEF53" s="9"/>
      <c r="HEG53" s="9"/>
      <c r="HEH53" s="9"/>
      <c r="HEI53" s="9"/>
      <c r="HEJ53" s="9"/>
      <c r="HEK53" s="9"/>
      <c r="HEL53" s="9"/>
      <c r="HEM53" s="9"/>
      <c r="HEN53" s="9"/>
      <c r="HEO53" s="9"/>
      <c r="HEP53" s="9"/>
      <c r="HEQ53" s="9"/>
      <c r="HER53" s="9"/>
      <c r="HES53" s="9"/>
      <c r="HET53" s="9"/>
      <c r="HEU53" s="9"/>
      <c r="HEV53" s="9"/>
      <c r="HEW53" s="9"/>
      <c r="HEX53" s="9"/>
      <c r="HEY53" s="9"/>
      <c r="HEZ53" s="9"/>
      <c r="HFA53" s="9"/>
      <c r="HFB53" s="9"/>
      <c r="HFC53" s="9"/>
      <c r="HFD53" s="9"/>
      <c r="HFE53" s="9"/>
      <c r="HFF53" s="9"/>
      <c r="HFG53" s="9"/>
      <c r="HFH53" s="9"/>
      <c r="HFI53" s="9"/>
      <c r="HFJ53" s="9"/>
      <c r="HFK53" s="9"/>
      <c r="HFL53" s="9"/>
      <c r="HFM53" s="9"/>
      <c r="HFN53" s="9"/>
      <c r="HFO53" s="9"/>
      <c r="HFP53" s="9"/>
      <c r="HFQ53" s="9"/>
      <c r="HFR53" s="9"/>
      <c r="HFS53" s="9"/>
      <c r="HFT53" s="9"/>
      <c r="HFU53" s="9"/>
      <c r="HFV53" s="9"/>
      <c r="HFW53" s="9"/>
      <c r="HFX53" s="9"/>
      <c r="HFY53" s="9"/>
      <c r="HFZ53" s="9"/>
      <c r="HGA53" s="9"/>
      <c r="HGB53" s="9"/>
      <c r="HGC53" s="9"/>
      <c r="HGD53" s="9"/>
      <c r="HGE53" s="9"/>
      <c r="HGF53" s="9"/>
      <c r="HGG53" s="9"/>
      <c r="HGH53" s="9"/>
      <c r="HGI53" s="9"/>
      <c r="HGJ53" s="9"/>
      <c r="HGK53" s="9"/>
      <c r="HGL53" s="9"/>
      <c r="HGM53" s="9"/>
      <c r="HGN53" s="9"/>
      <c r="HGO53" s="9"/>
      <c r="HGP53" s="9"/>
      <c r="HGQ53" s="9"/>
      <c r="HGR53" s="9"/>
      <c r="HGS53" s="9"/>
      <c r="HGT53" s="9"/>
      <c r="HGU53" s="9"/>
      <c r="HGV53" s="9"/>
      <c r="HGW53" s="9"/>
      <c r="HGX53" s="9"/>
      <c r="HGY53" s="9"/>
      <c r="HGZ53" s="9"/>
      <c r="HHA53" s="9"/>
      <c r="HHB53" s="9"/>
      <c r="HHC53" s="9"/>
      <c r="HHD53" s="9"/>
      <c r="HHE53" s="9"/>
      <c r="HHF53" s="9"/>
      <c r="HHG53" s="9"/>
      <c r="HHH53" s="9"/>
      <c r="HHI53" s="9"/>
      <c r="HHJ53" s="9"/>
      <c r="HHK53" s="9"/>
      <c r="HHL53" s="9"/>
      <c r="HHM53" s="9"/>
      <c r="HHN53" s="9"/>
      <c r="HHO53" s="9"/>
      <c r="HHP53" s="9"/>
      <c r="HHQ53" s="9"/>
      <c r="HHR53" s="9"/>
      <c r="HHS53" s="9"/>
      <c r="HHT53" s="9"/>
      <c r="HHU53" s="9"/>
      <c r="HHV53" s="9"/>
      <c r="HHW53" s="9"/>
      <c r="HHX53" s="9"/>
      <c r="HHY53" s="9"/>
      <c r="HHZ53" s="9"/>
      <c r="HIA53" s="9"/>
      <c r="HIB53" s="9"/>
      <c r="HIC53" s="9"/>
      <c r="HID53" s="9"/>
      <c r="HIE53" s="9"/>
      <c r="HIF53" s="9"/>
      <c r="HIG53" s="9"/>
      <c r="HIH53" s="9"/>
      <c r="HII53" s="9"/>
      <c r="HIJ53" s="9"/>
      <c r="HIK53" s="9"/>
      <c r="HIL53" s="9"/>
      <c r="HIM53" s="9"/>
      <c r="HIN53" s="9"/>
      <c r="HIO53" s="9"/>
      <c r="HIP53" s="9"/>
      <c r="HIQ53" s="9"/>
      <c r="HIR53" s="9"/>
      <c r="HIS53" s="9"/>
      <c r="HIT53" s="9"/>
      <c r="HIU53" s="9"/>
      <c r="HIV53" s="9"/>
      <c r="HIW53" s="9"/>
      <c r="HIX53" s="9"/>
      <c r="HIY53" s="9"/>
      <c r="HIZ53" s="9"/>
      <c r="HJA53" s="9"/>
      <c r="HJB53" s="9"/>
      <c r="HJC53" s="9"/>
      <c r="HJD53" s="9"/>
      <c r="HJE53" s="9"/>
      <c r="HJF53" s="9"/>
      <c r="HJG53" s="9"/>
      <c r="HJH53" s="9"/>
      <c r="HJI53" s="9"/>
      <c r="HJJ53" s="9"/>
      <c r="HJK53" s="9"/>
      <c r="HJL53" s="9"/>
      <c r="HJM53" s="9"/>
      <c r="HJN53" s="9"/>
      <c r="HJO53" s="9"/>
      <c r="HJP53" s="9"/>
      <c r="HJQ53" s="9"/>
      <c r="HJR53" s="9"/>
      <c r="HJS53" s="9"/>
      <c r="HJT53" s="9"/>
      <c r="HJU53" s="9"/>
      <c r="HJV53" s="9"/>
      <c r="HJW53" s="9"/>
      <c r="HJX53" s="9"/>
      <c r="HJY53" s="9"/>
      <c r="HJZ53" s="9"/>
      <c r="HKA53" s="9"/>
      <c r="HKB53" s="9"/>
      <c r="HKC53" s="9"/>
      <c r="HKD53" s="9"/>
      <c r="HKE53" s="9"/>
      <c r="HKF53" s="9"/>
      <c r="HKG53" s="9"/>
      <c r="HKH53" s="9"/>
      <c r="HKI53" s="9"/>
      <c r="HKJ53" s="9"/>
      <c r="HKK53" s="9"/>
      <c r="HKL53" s="9"/>
      <c r="HKM53" s="9"/>
      <c r="HKN53" s="9"/>
      <c r="HKO53" s="9"/>
      <c r="HKP53" s="9"/>
      <c r="HKQ53" s="9"/>
      <c r="HKR53" s="9"/>
      <c r="HKS53" s="9"/>
      <c r="HKT53" s="9"/>
      <c r="HKU53" s="9"/>
      <c r="HKV53" s="9"/>
      <c r="HKW53" s="9"/>
      <c r="HKX53" s="9"/>
      <c r="HKY53" s="9"/>
      <c r="HKZ53" s="9"/>
      <c r="HLA53" s="9"/>
      <c r="HLB53" s="9"/>
      <c r="HLC53" s="9"/>
      <c r="HLD53" s="9"/>
      <c r="HLE53" s="9"/>
      <c r="HLF53" s="9"/>
      <c r="HLG53" s="9"/>
      <c r="HLH53" s="9"/>
      <c r="HLI53" s="9"/>
      <c r="HLJ53" s="9"/>
      <c r="HLK53" s="9"/>
      <c r="HLL53" s="9"/>
      <c r="HLM53" s="9"/>
      <c r="HLN53" s="9"/>
      <c r="HLO53" s="9"/>
      <c r="HLP53" s="9"/>
      <c r="HLQ53" s="9"/>
      <c r="HLR53" s="9"/>
      <c r="HLS53" s="9"/>
      <c r="HLT53" s="9"/>
      <c r="HLU53" s="9"/>
      <c r="HLV53" s="9"/>
      <c r="HLW53" s="9"/>
      <c r="HLX53" s="9"/>
      <c r="HLY53" s="9"/>
      <c r="HLZ53" s="9"/>
      <c r="HMA53" s="9"/>
      <c r="HMB53" s="9"/>
      <c r="HMC53" s="9"/>
      <c r="HMD53" s="9"/>
      <c r="HME53" s="9"/>
      <c r="HMF53" s="9"/>
      <c r="HMG53" s="9"/>
      <c r="HMH53" s="9"/>
      <c r="HMI53" s="9"/>
      <c r="HMJ53" s="9"/>
      <c r="HMK53" s="9"/>
      <c r="HML53" s="9"/>
      <c r="HMM53" s="9"/>
      <c r="HMN53" s="9"/>
      <c r="HMO53" s="9"/>
      <c r="HMP53" s="9"/>
      <c r="HMQ53" s="9"/>
      <c r="HMR53" s="9"/>
      <c r="HMS53" s="9"/>
      <c r="HMT53" s="9"/>
      <c r="HMU53" s="9"/>
      <c r="HMV53" s="9"/>
      <c r="HMW53" s="9"/>
      <c r="HMX53" s="9"/>
      <c r="HMY53" s="9"/>
      <c r="HMZ53" s="9"/>
      <c r="HNA53" s="9"/>
      <c r="HNB53" s="9"/>
      <c r="HNC53" s="9"/>
      <c r="HND53" s="9"/>
      <c r="HNE53" s="9"/>
      <c r="HNF53" s="9"/>
      <c r="HNG53" s="9"/>
      <c r="HNH53" s="9"/>
      <c r="HNI53" s="9"/>
      <c r="HNJ53" s="9"/>
      <c r="HNK53" s="9"/>
      <c r="HNL53" s="9"/>
      <c r="HNM53" s="9"/>
      <c r="HNN53" s="9"/>
      <c r="HNO53" s="9"/>
      <c r="HNP53" s="9"/>
      <c r="HNQ53" s="9"/>
      <c r="HNR53" s="9"/>
      <c r="HNS53" s="9"/>
      <c r="HNT53" s="9"/>
      <c r="HNU53" s="9"/>
      <c r="HNV53" s="9"/>
      <c r="HNW53" s="9"/>
      <c r="HNX53" s="9"/>
      <c r="HNY53" s="9"/>
      <c r="HNZ53" s="9"/>
      <c r="HOA53" s="9"/>
      <c r="HOB53" s="9"/>
      <c r="HOC53" s="9"/>
      <c r="HOD53" s="9"/>
      <c r="HOE53" s="9"/>
      <c r="HOF53" s="9"/>
      <c r="HOG53" s="9"/>
      <c r="HOH53" s="9"/>
      <c r="HOI53" s="9"/>
      <c r="HOJ53" s="9"/>
      <c r="HOK53" s="9"/>
      <c r="HOL53" s="9"/>
      <c r="HOM53" s="9"/>
      <c r="HON53" s="9"/>
      <c r="HOO53" s="9"/>
      <c r="HOP53" s="9"/>
      <c r="HOQ53" s="9"/>
      <c r="HOR53" s="9"/>
      <c r="HOS53" s="9"/>
      <c r="HOT53" s="9"/>
      <c r="HOU53" s="9"/>
      <c r="HOV53" s="9"/>
      <c r="HOW53" s="9"/>
      <c r="HOX53" s="9"/>
      <c r="HOY53" s="9"/>
      <c r="HOZ53" s="9"/>
      <c r="HPA53" s="9"/>
      <c r="HPB53" s="9"/>
      <c r="HPC53" s="9"/>
      <c r="HPD53" s="9"/>
      <c r="HPE53" s="9"/>
      <c r="HPF53" s="9"/>
      <c r="HPG53" s="9"/>
      <c r="HPH53" s="9"/>
      <c r="HPI53" s="9"/>
      <c r="HPJ53" s="9"/>
      <c r="HPK53" s="9"/>
      <c r="HPL53" s="9"/>
      <c r="HPM53" s="9"/>
      <c r="HPN53" s="9"/>
      <c r="HPO53" s="9"/>
      <c r="HPP53" s="9"/>
      <c r="HPQ53" s="9"/>
      <c r="HPR53" s="9"/>
      <c r="HPS53" s="9"/>
      <c r="HPT53" s="9"/>
      <c r="HPU53" s="9"/>
      <c r="HPV53" s="9"/>
      <c r="HPW53" s="9"/>
      <c r="HPX53" s="9"/>
      <c r="HPY53" s="9"/>
      <c r="HPZ53" s="9"/>
      <c r="HQA53" s="9"/>
      <c r="HQB53" s="9"/>
      <c r="HQC53" s="9"/>
      <c r="HQD53" s="9"/>
      <c r="HQE53" s="9"/>
      <c r="HQF53" s="9"/>
      <c r="HQG53" s="9"/>
      <c r="HQH53" s="9"/>
      <c r="HQI53" s="9"/>
      <c r="HQJ53" s="9"/>
      <c r="HQK53" s="9"/>
      <c r="HQL53" s="9"/>
      <c r="HQM53" s="9"/>
      <c r="HQN53" s="9"/>
      <c r="HQO53" s="9"/>
      <c r="HQP53" s="9"/>
      <c r="HQQ53" s="9"/>
      <c r="HQR53" s="9"/>
      <c r="HQS53" s="9"/>
      <c r="HQT53" s="9"/>
      <c r="HQU53" s="9"/>
      <c r="HQV53" s="9"/>
      <c r="HQW53" s="9"/>
      <c r="HQX53" s="9"/>
      <c r="HQY53" s="9"/>
      <c r="HQZ53" s="9"/>
      <c r="HRA53" s="9"/>
      <c r="HRB53" s="9"/>
      <c r="HRC53" s="9"/>
      <c r="HRD53" s="9"/>
      <c r="HRE53" s="9"/>
      <c r="HRF53" s="9"/>
      <c r="HRG53" s="9"/>
      <c r="HRH53" s="9"/>
      <c r="HRI53" s="9"/>
      <c r="HRJ53" s="9"/>
      <c r="HRK53" s="9"/>
      <c r="HRL53" s="9"/>
      <c r="HRM53" s="9"/>
      <c r="HRN53" s="9"/>
      <c r="HRO53" s="9"/>
      <c r="HRP53" s="9"/>
      <c r="HRQ53" s="9"/>
      <c r="HRR53" s="9"/>
      <c r="HRS53" s="9"/>
      <c r="HRT53" s="9"/>
      <c r="HRU53" s="9"/>
      <c r="HRV53" s="9"/>
      <c r="HRW53" s="9"/>
      <c r="HRX53" s="9"/>
      <c r="HRY53" s="9"/>
      <c r="HRZ53" s="9"/>
      <c r="HSA53" s="9"/>
      <c r="HSB53" s="9"/>
      <c r="HSC53" s="9"/>
      <c r="HSD53" s="9"/>
      <c r="HSE53" s="9"/>
      <c r="HSF53" s="9"/>
      <c r="HSG53" s="9"/>
      <c r="HSH53" s="9"/>
      <c r="HSI53" s="9"/>
      <c r="HSJ53" s="9"/>
      <c r="HSK53" s="9"/>
      <c r="HSL53" s="9"/>
      <c r="HSM53" s="9"/>
      <c r="HSN53" s="9"/>
      <c r="HSO53" s="9"/>
      <c r="HSP53" s="9"/>
      <c r="HSQ53" s="9"/>
      <c r="HSR53" s="9"/>
      <c r="HSS53" s="9"/>
      <c r="HST53" s="9"/>
      <c r="HSU53" s="9"/>
      <c r="HSV53" s="9"/>
      <c r="HSW53" s="9"/>
      <c r="HSX53" s="9"/>
      <c r="HSY53" s="9"/>
      <c r="HSZ53" s="9"/>
      <c r="HTA53" s="9"/>
      <c r="HTB53" s="9"/>
      <c r="HTC53" s="9"/>
      <c r="HTD53" s="9"/>
      <c r="HTE53" s="9"/>
      <c r="HTF53" s="9"/>
      <c r="HTG53" s="9"/>
      <c r="HTH53" s="9"/>
      <c r="HTI53" s="9"/>
      <c r="HTJ53" s="9"/>
      <c r="HTK53" s="9"/>
      <c r="HTL53" s="9"/>
      <c r="HTM53" s="9"/>
      <c r="HTN53" s="9"/>
      <c r="HTO53" s="9"/>
      <c r="HTP53" s="9"/>
      <c r="HTQ53" s="9"/>
      <c r="HTR53" s="9"/>
      <c r="HTS53" s="9"/>
      <c r="HTT53" s="9"/>
      <c r="HTU53" s="9"/>
      <c r="HTV53" s="9"/>
      <c r="HTW53" s="9"/>
      <c r="HTX53" s="9"/>
      <c r="HTY53" s="9"/>
      <c r="HTZ53" s="9"/>
      <c r="HUA53" s="9"/>
      <c r="HUB53" s="9"/>
      <c r="HUC53" s="9"/>
      <c r="HUD53" s="9"/>
      <c r="HUE53" s="9"/>
      <c r="HUF53" s="9"/>
      <c r="HUG53" s="9"/>
      <c r="HUH53" s="9"/>
      <c r="HUI53" s="9"/>
      <c r="HUJ53" s="9"/>
      <c r="HUK53" s="9"/>
      <c r="HUL53" s="9"/>
      <c r="HUM53" s="9"/>
      <c r="HUN53" s="9"/>
      <c r="HUO53" s="9"/>
      <c r="HUP53" s="9"/>
      <c r="HUQ53" s="9"/>
      <c r="HUR53" s="9"/>
      <c r="HUS53" s="9"/>
      <c r="HUT53" s="9"/>
      <c r="HUU53" s="9"/>
      <c r="HUV53" s="9"/>
      <c r="HUW53" s="9"/>
      <c r="HUX53" s="9"/>
      <c r="HUY53" s="9"/>
      <c r="HUZ53" s="9"/>
      <c r="HVA53" s="9"/>
      <c r="HVB53" s="9"/>
      <c r="HVC53" s="9"/>
      <c r="HVD53" s="9"/>
      <c r="HVE53" s="9"/>
      <c r="HVF53" s="9"/>
      <c r="HVG53" s="9"/>
      <c r="HVH53" s="9"/>
      <c r="HVI53" s="9"/>
      <c r="HVJ53" s="9"/>
      <c r="HVK53" s="9"/>
      <c r="HVL53" s="9"/>
      <c r="HVM53" s="9"/>
      <c r="HVN53" s="9"/>
      <c r="HVO53" s="9"/>
      <c r="HVP53" s="9"/>
      <c r="HVQ53" s="9"/>
      <c r="HVR53" s="9"/>
      <c r="HVS53" s="9"/>
      <c r="HVT53" s="9"/>
      <c r="HVU53" s="9"/>
      <c r="HVV53" s="9"/>
      <c r="HVW53" s="9"/>
      <c r="HVX53" s="9"/>
      <c r="HVY53" s="9"/>
      <c r="HVZ53" s="9"/>
      <c r="HWA53" s="9"/>
      <c r="HWB53" s="9"/>
      <c r="HWC53" s="9"/>
      <c r="HWD53" s="9"/>
      <c r="HWE53" s="9"/>
      <c r="HWF53" s="9"/>
      <c r="HWG53" s="9"/>
      <c r="HWH53" s="9"/>
      <c r="HWI53" s="9"/>
      <c r="HWJ53" s="9"/>
      <c r="HWK53" s="9"/>
      <c r="HWL53" s="9"/>
      <c r="HWM53" s="9"/>
      <c r="HWN53" s="9"/>
      <c r="HWO53" s="9"/>
      <c r="HWP53" s="9"/>
      <c r="HWQ53" s="9"/>
      <c r="HWR53" s="9"/>
      <c r="HWS53" s="9"/>
      <c r="HWT53" s="9"/>
      <c r="HWU53" s="9"/>
      <c r="HWV53" s="9"/>
      <c r="HWW53" s="9"/>
      <c r="HWX53" s="9"/>
      <c r="HWY53" s="9"/>
      <c r="HWZ53" s="9"/>
      <c r="HXA53" s="9"/>
      <c r="HXB53" s="9"/>
      <c r="HXC53" s="9"/>
      <c r="HXD53" s="9"/>
      <c r="HXE53" s="9"/>
      <c r="HXF53" s="9"/>
      <c r="HXG53" s="9"/>
      <c r="HXH53" s="9"/>
      <c r="HXI53" s="9"/>
      <c r="HXJ53" s="9"/>
      <c r="HXK53" s="9"/>
      <c r="HXL53" s="9"/>
      <c r="HXM53" s="9"/>
      <c r="HXN53" s="9"/>
      <c r="HXO53" s="9"/>
      <c r="HXP53" s="9"/>
      <c r="HXQ53" s="9"/>
      <c r="HXR53" s="9"/>
      <c r="HXS53" s="9"/>
      <c r="HXT53" s="9"/>
      <c r="HXU53" s="9"/>
      <c r="HXV53" s="9"/>
      <c r="HXW53" s="9"/>
      <c r="HXX53" s="9"/>
      <c r="HXY53" s="9"/>
      <c r="HXZ53" s="9"/>
      <c r="HYA53" s="9"/>
      <c r="HYB53" s="9"/>
      <c r="HYC53" s="9"/>
      <c r="HYD53" s="9"/>
      <c r="HYE53" s="9"/>
      <c r="HYF53" s="9"/>
      <c r="HYG53" s="9"/>
      <c r="HYH53" s="9"/>
      <c r="HYI53" s="9"/>
      <c r="HYJ53" s="9"/>
      <c r="HYK53" s="9"/>
      <c r="HYL53" s="9"/>
      <c r="HYM53" s="9"/>
      <c r="HYN53" s="9"/>
      <c r="HYO53" s="9"/>
      <c r="HYP53" s="9"/>
      <c r="HYQ53" s="9"/>
      <c r="HYR53" s="9"/>
      <c r="HYS53" s="9"/>
      <c r="HYT53" s="9"/>
      <c r="HYU53" s="9"/>
      <c r="HYV53" s="9"/>
      <c r="HYW53" s="9"/>
      <c r="HYX53" s="9"/>
      <c r="HYY53" s="9"/>
      <c r="HYZ53" s="9"/>
      <c r="HZA53" s="9"/>
      <c r="HZB53" s="9"/>
      <c r="HZC53" s="9"/>
      <c r="HZD53" s="9"/>
      <c r="HZE53" s="9"/>
      <c r="HZF53" s="9"/>
      <c r="HZG53" s="9"/>
      <c r="HZH53" s="9"/>
      <c r="HZI53" s="9"/>
      <c r="HZJ53" s="9"/>
      <c r="HZK53" s="9"/>
      <c r="HZL53" s="9"/>
      <c r="HZM53" s="9"/>
      <c r="HZN53" s="9"/>
      <c r="HZO53" s="9"/>
      <c r="HZP53" s="9"/>
      <c r="HZQ53" s="9"/>
      <c r="HZR53" s="9"/>
      <c r="HZS53" s="9"/>
      <c r="HZT53" s="9"/>
      <c r="HZU53" s="9"/>
      <c r="HZV53" s="9"/>
      <c r="HZW53" s="9"/>
      <c r="HZX53" s="9"/>
      <c r="HZY53" s="9"/>
      <c r="HZZ53" s="9"/>
      <c r="IAA53" s="9"/>
      <c r="IAB53" s="9"/>
      <c r="IAC53" s="9"/>
      <c r="IAD53" s="9"/>
      <c r="IAE53" s="9"/>
      <c r="IAF53" s="9"/>
      <c r="IAG53" s="9"/>
      <c r="IAH53" s="9"/>
      <c r="IAI53" s="9"/>
      <c r="IAJ53" s="9"/>
      <c r="IAK53" s="9"/>
      <c r="IAL53" s="9"/>
      <c r="IAM53" s="9"/>
      <c r="IAN53" s="9"/>
      <c r="IAO53" s="9"/>
      <c r="IAP53" s="9"/>
      <c r="IAQ53" s="9"/>
      <c r="IAR53" s="9"/>
      <c r="IAS53" s="9"/>
      <c r="IAT53" s="9"/>
      <c r="IAU53" s="9"/>
      <c r="IAV53" s="9"/>
      <c r="IAW53" s="9"/>
      <c r="IAX53" s="9"/>
      <c r="IAY53" s="9"/>
      <c r="IAZ53" s="9"/>
      <c r="IBA53" s="9"/>
      <c r="IBB53" s="9"/>
      <c r="IBC53" s="9"/>
      <c r="IBD53" s="9"/>
      <c r="IBE53" s="9"/>
      <c r="IBF53" s="9"/>
      <c r="IBG53" s="9"/>
      <c r="IBH53" s="9"/>
      <c r="IBI53" s="9"/>
      <c r="IBJ53" s="9"/>
      <c r="IBK53" s="9"/>
      <c r="IBL53" s="9"/>
      <c r="IBM53" s="9"/>
      <c r="IBN53" s="9"/>
      <c r="IBO53" s="9"/>
      <c r="IBP53" s="9"/>
      <c r="IBQ53" s="9"/>
      <c r="IBR53" s="9"/>
      <c r="IBS53" s="9"/>
      <c r="IBT53" s="9"/>
      <c r="IBU53" s="9"/>
      <c r="IBV53" s="9"/>
      <c r="IBW53" s="9"/>
      <c r="IBX53" s="9"/>
      <c r="IBY53" s="9"/>
      <c r="IBZ53" s="9"/>
      <c r="ICA53" s="9"/>
      <c r="ICB53" s="9"/>
      <c r="ICC53" s="9"/>
      <c r="ICD53" s="9"/>
      <c r="ICE53" s="9"/>
      <c r="ICF53" s="9"/>
      <c r="ICG53" s="9"/>
      <c r="ICH53" s="9"/>
      <c r="ICI53" s="9"/>
      <c r="ICJ53" s="9"/>
      <c r="ICK53" s="9"/>
      <c r="ICL53" s="9"/>
      <c r="ICM53" s="9"/>
      <c r="ICN53" s="9"/>
      <c r="ICO53" s="9"/>
      <c r="ICP53" s="9"/>
      <c r="ICQ53" s="9"/>
      <c r="ICR53" s="9"/>
      <c r="ICS53" s="9"/>
      <c r="ICT53" s="9"/>
      <c r="ICU53" s="9"/>
      <c r="ICV53" s="9"/>
      <c r="ICW53" s="9"/>
      <c r="ICX53" s="9"/>
      <c r="ICY53" s="9"/>
      <c r="ICZ53" s="9"/>
      <c r="IDA53" s="9"/>
      <c r="IDB53" s="9"/>
      <c r="IDC53" s="9"/>
      <c r="IDD53" s="9"/>
      <c r="IDE53" s="9"/>
      <c r="IDF53" s="9"/>
      <c r="IDG53" s="9"/>
      <c r="IDH53" s="9"/>
      <c r="IDI53" s="9"/>
      <c r="IDJ53" s="9"/>
      <c r="IDK53" s="9"/>
      <c r="IDL53" s="9"/>
      <c r="IDM53" s="9"/>
      <c r="IDN53" s="9"/>
      <c r="IDO53" s="9"/>
      <c r="IDP53" s="9"/>
      <c r="IDQ53" s="9"/>
      <c r="IDR53" s="9"/>
      <c r="IDS53" s="9"/>
      <c r="IDT53" s="9"/>
      <c r="IDU53" s="9"/>
      <c r="IDV53" s="9"/>
      <c r="IDW53" s="9"/>
      <c r="IDX53" s="9"/>
      <c r="IDY53" s="9"/>
      <c r="IDZ53" s="9"/>
      <c r="IEA53" s="9"/>
      <c r="IEB53" s="9"/>
      <c r="IEC53" s="9"/>
      <c r="IED53" s="9"/>
      <c r="IEE53" s="9"/>
      <c r="IEF53" s="9"/>
      <c r="IEG53" s="9"/>
      <c r="IEH53" s="9"/>
      <c r="IEI53" s="9"/>
      <c r="IEJ53" s="9"/>
      <c r="IEK53" s="9"/>
      <c r="IEL53" s="9"/>
      <c r="IEM53" s="9"/>
      <c r="IEN53" s="9"/>
      <c r="IEO53" s="9"/>
      <c r="IEP53" s="9"/>
      <c r="IEQ53" s="9"/>
      <c r="IER53" s="9"/>
      <c r="IES53" s="9"/>
      <c r="IET53" s="9"/>
      <c r="IEU53" s="9"/>
      <c r="IEV53" s="9"/>
      <c r="IEW53" s="9"/>
      <c r="IEX53" s="9"/>
      <c r="IEY53" s="9"/>
      <c r="IEZ53" s="9"/>
      <c r="IFA53" s="9"/>
      <c r="IFB53" s="9"/>
      <c r="IFC53" s="9"/>
      <c r="IFD53" s="9"/>
      <c r="IFE53" s="9"/>
      <c r="IFF53" s="9"/>
      <c r="IFG53" s="9"/>
      <c r="IFH53" s="9"/>
      <c r="IFI53" s="9"/>
      <c r="IFJ53" s="9"/>
      <c r="IFK53" s="9"/>
      <c r="IFL53" s="9"/>
      <c r="IFM53" s="9"/>
      <c r="IFN53" s="9"/>
      <c r="IFO53" s="9"/>
      <c r="IFP53" s="9"/>
      <c r="IFQ53" s="9"/>
      <c r="IFR53" s="9"/>
      <c r="IFS53" s="9"/>
      <c r="IFT53" s="9"/>
      <c r="IFU53" s="9"/>
      <c r="IFV53" s="9"/>
      <c r="IFW53" s="9"/>
      <c r="IFX53" s="9"/>
      <c r="IFY53" s="9"/>
      <c r="IFZ53" s="9"/>
      <c r="IGA53" s="9"/>
      <c r="IGB53" s="9"/>
      <c r="IGC53" s="9"/>
      <c r="IGD53" s="9"/>
      <c r="IGE53" s="9"/>
      <c r="IGF53" s="9"/>
      <c r="IGG53" s="9"/>
      <c r="IGH53" s="9"/>
      <c r="IGI53" s="9"/>
      <c r="IGJ53" s="9"/>
      <c r="IGK53" s="9"/>
      <c r="IGL53" s="9"/>
      <c r="IGM53" s="9"/>
      <c r="IGN53" s="9"/>
      <c r="IGO53" s="9"/>
      <c r="IGP53" s="9"/>
      <c r="IGQ53" s="9"/>
      <c r="IGR53" s="9"/>
      <c r="IGS53" s="9"/>
      <c r="IGT53" s="9"/>
      <c r="IGU53" s="9"/>
      <c r="IGV53" s="9"/>
      <c r="IGW53" s="9"/>
      <c r="IGX53" s="9"/>
      <c r="IGY53" s="9"/>
      <c r="IGZ53" s="9"/>
      <c r="IHA53" s="9"/>
      <c r="IHB53" s="9"/>
      <c r="IHC53" s="9"/>
      <c r="IHD53" s="9"/>
      <c r="IHE53" s="9"/>
      <c r="IHF53" s="9"/>
      <c r="IHG53" s="9"/>
      <c r="IHH53" s="9"/>
      <c r="IHI53" s="9"/>
      <c r="IHJ53" s="9"/>
      <c r="IHK53" s="9"/>
      <c r="IHL53" s="9"/>
      <c r="IHM53" s="9"/>
      <c r="IHN53" s="9"/>
      <c r="IHO53" s="9"/>
      <c r="IHP53" s="9"/>
      <c r="IHQ53" s="9"/>
      <c r="IHR53" s="9"/>
      <c r="IHS53" s="9"/>
      <c r="IHT53" s="9"/>
      <c r="IHU53" s="9"/>
      <c r="IHV53" s="9"/>
      <c r="IHW53" s="9"/>
      <c r="IHX53" s="9"/>
      <c r="IHY53" s="9"/>
      <c r="IHZ53" s="9"/>
      <c r="IIA53" s="9"/>
      <c r="IIB53" s="9"/>
      <c r="IIC53" s="9"/>
      <c r="IID53" s="9"/>
      <c r="IIE53" s="9"/>
      <c r="IIF53" s="9"/>
      <c r="IIG53" s="9"/>
      <c r="IIH53" s="9"/>
      <c r="III53" s="9"/>
      <c r="IIJ53" s="9"/>
      <c r="IIK53" s="9"/>
      <c r="IIL53" s="9"/>
      <c r="IIM53" s="9"/>
      <c r="IIN53" s="9"/>
      <c r="IIO53" s="9"/>
      <c r="IIP53" s="9"/>
      <c r="IIQ53" s="9"/>
      <c r="IIR53" s="9"/>
      <c r="IIS53" s="9"/>
      <c r="IIT53" s="9"/>
      <c r="IIU53" s="9"/>
      <c r="IIV53" s="9"/>
      <c r="IIW53" s="9"/>
      <c r="IIX53" s="9"/>
      <c r="IIY53" s="9"/>
      <c r="IIZ53" s="9"/>
      <c r="IJA53" s="9"/>
      <c r="IJB53" s="9"/>
      <c r="IJC53" s="9"/>
      <c r="IJD53" s="9"/>
      <c r="IJE53" s="9"/>
      <c r="IJF53" s="9"/>
      <c r="IJG53" s="9"/>
      <c r="IJH53" s="9"/>
      <c r="IJI53" s="9"/>
      <c r="IJJ53" s="9"/>
      <c r="IJK53" s="9"/>
      <c r="IJL53" s="9"/>
      <c r="IJM53" s="9"/>
      <c r="IJN53" s="9"/>
      <c r="IJO53" s="9"/>
      <c r="IJP53" s="9"/>
      <c r="IJQ53" s="9"/>
      <c r="IJR53" s="9"/>
      <c r="IJS53" s="9"/>
      <c r="IJT53" s="9"/>
      <c r="IJU53" s="9"/>
      <c r="IJV53" s="9"/>
      <c r="IJW53" s="9"/>
      <c r="IJX53" s="9"/>
      <c r="IJY53" s="9"/>
      <c r="IJZ53" s="9"/>
      <c r="IKA53" s="9"/>
      <c r="IKB53" s="9"/>
      <c r="IKC53" s="9"/>
      <c r="IKD53" s="9"/>
      <c r="IKE53" s="9"/>
      <c r="IKF53" s="9"/>
      <c r="IKG53" s="9"/>
      <c r="IKH53" s="9"/>
      <c r="IKI53" s="9"/>
      <c r="IKJ53" s="9"/>
      <c r="IKK53" s="9"/>
      <c r="IKL53" s="9"/>
      <c r="IKM53" s="9"/>
      <c r="IKN53" s="9"/>
      <c r="IKO53" s="9"/>
      <c r="IKP53" s="9"/>
      <c r="IKQ53" s="9"/>
      <c r="IKR53" s="9"/>
      <c r="IKS53" s="9"/>
      <c r="IKT53" s="9"/>
      <c r="IKU53" s="9"/>
      <c r="IKV53" s="9"/>
      <c r="IKW53" s="9"/>
      <c r="IKX53" s="9"/>
      <c r="IKY53" s="9"/>
      <c r="IKZ53" s="9"/>
      <c r="ILA53" s="9"/>
      <c r="ILB53" s="9"/>
      <c r="ILC53" s="9"/>
      <c r="ILD53" s="9"/>
      <c r="ILE53" s="9"/>
      <c r="ILF53" s="9"/>
      <c r="ILG53" s="9"/>
      <c r="ILH53" s="9"/>
      <c r="ILI53" s="9"/>
      <c r="ILJ53" s="9"/>
      <c r="ILK53" s="9"/>
      <c r="ILL53" s="9"/>
      <c r="ILM53" s="9"/>
      <c r="ILN53" s="9"/>
      <c r="ILO53" s="9"/>
      <c r="ILP53" s="9"/>
      <c r="ILQ53" s="9"/>
      <c r="ILR53" s="9"/>
      <c r="ILS53" s="9"/>
      <c r="ILT53" s="9"/>
      <c r="ILU53" s="9"/>
      <c r="ILV53" s="9"/>
      <c r="ILW53" s="9"/>
      <c r="ILX53" s="9"/>
      <c r="ILY53" s="9"/>
      <c r="ILZ53" s="9"/>
      <c r="IMA53" s="9"/>
      <c r="IMB53" s="9"/>
      <c r="IMC53" s="9"/>
      <c r="IMD53" s="9"/>
      <c r="IME53" s="9"/>
      <c r="IMF53" s="9"/>
      <c r="IMG53" s="9"/>
      <c r="IMH53" s="9"/>
      <c r="IMI53" s="9"/>
      <c r="IMJ53" s="9"/>
      <c r="IMK53" s="9"/>
      <c r="IML53" s="9"/>
      <c r="IMM53" s="9"/>
      <c r="IMN53" s="9"/>
      <c r="IMO53" s="9"/>
      <c r="IMP53" s="9"/>
      <c r="IMQ53" s="9"/>
      <c r="IMR53" s="9"/>
      <c r="IMS53" s="9"/>
      <c r="IMT53" s="9"/>
      <c r="IMU53" s="9"/>
      <c r="IMV53" s="9"/>
      <c r="IMW53" s="9"/>
      <c r="IMX53" s="9"/>
      <c r="IMY53" s="9"/>
      <c r="IMZ53" s="9"/>
      <c r="INA53" s="9"/>
      <c r="INB53" s="9"/>
      <c r="INC53" s="9"/>
      <c r="IND53" s="9"/>
      <c r="INE53" s="9"/>
      <c r="INF53" s="9"/>
      <c r="ING53" s="9"/>
      <c r="INH53" s="9"/>
      <c r="INI53" s="9"/>
      <c r="INJ53" s="9"/>
      <c r="INK53" s="9"/>
      <c r="INL53" s="9"/>
      <c r="INM53" s="9"/>
      <c r="INN53" s="9"/>
      <c r="INO53" s="9"/>
      <c r="INP53" s="9"/>
      <c r="INQ53" s="9"/>
      <c r="INR53" s="9"/>
      <c r="INS53" s="9"/>
      <c r="INT53" s="9"/>
      <c r="INU53" s="9"/>
      <c r="INV53" s="9"/>
      <c r="INW53" s="9"/>
      <c r="INX53" s="9"/>
      <c r="INY53" s="9"/>
      <c r="INZ53" s="9"/>
      <c r="IOA53" s="9"/>
      <c r="IOB53" s="9"/>
      <c r="IOC53" s="9"/>
      <c r="IOD53" s="9"/>
      <c r="IOE53" s="9"/>
      <c r="IOF53" s="9"/>
      <c r="IOG53" s="9"/>
      <c r="IOH53" s="9"/>
      <c r="IOI53" s="9"/>
      <c r="IOJ53" s="9"/>
      <c r="IOK53" s="9"/>
      <c r="IOL53" s="9"/>
      <c r="IOM53" s="9"/>
      <c r="ION53" s="9"/>
      <c r="IOO53" s="9"/>
      <c r="IOP53" s="9"/>
      <c r="IOQ53" s="9"/>
      <c r="IOR53" s="9"/>
      <c r="IOS53" s="9"/>
      <c r="IOT53" s="9"/>
      <c r="IOU53" s="9"/>
      <c r="IOV53" s="9"/>
      <c r="IOW53" s="9"/>
      <c r="IOX53" s="9"/>
      <c r="IOY53" s="9"/>
      <c r="IOZ53" s="9"/>
      <c r="IPA53" s="9"/>
      <c r="IPB53" s="9"/>
      <c r="IPC53" s="9"/>
      <c r="IPD53" s="9"/>
      <c r="IPE53" s="9"/>
      <c r="IPF53" s="9"/>
      <c r="IPG53" s="9"/>
      <c r="IPH53" s="9"/>
      <c r="IPI53" s="9"/>
      <c r="IPJ53" s="9"/>
      <c r="IPK53" s="9"/>
      <c r="IPL53" s="9"/>
      <c r="IPM53" s="9"/>
      <c r="IPN53" s="9"/>
      <c r="IPO53" s="9"/>
      <c r="IPP53" s="9"/>
      <c r="IPQ53" s="9"/>
      <c r="IPR53" s="9"/>
      <c r="IPS53" s="9"/>
      <c r="IPT53" s="9"/>
      <c r="IPU53" s="9"/>
      <c r="IPV53" s="9"/>
      <c r="IPW53" s="9"/>
      <c r="IPX53" s="9"/>
      <c r="IPY53" s="9"/>
      <c r="IPZ53" s="9"/>
      <c r="IQA53" s="9"/>
      <c r="IQB53" s="9"/>
      <c r="IQC53" s="9"/>
      <c r="IQD53" s="9"/>
      <c r="IQE53" s="9"/>
      <c r="IQF53" s="9"/>
      <c r="IQG53" s="9"/>
      <c r="IQH53" s="9"/>
      <c r="IQI53" s="9"/>
      <c r="IQJ53" s="9"/>
      <c r="IQK53" s="9"/>
      <c r="IQL53" s="9"/>
      <c r="IQM53" s="9"/>
      <c r="IQN53" s="9"/>
      <c r="IQO53" s="9"/>
      <c r="IQP53" s="9"/>
      <c r="IQQ53" s="9"/>
      <c r="IQR53" s="9"/>
      <c r="IQS53" s="9"/>
      <c r="IQT53" s="9"/>
      <c r="IQU53" s="9"/>
      <c r="IQV53" s="9"/>
      <c r="IQW53" s="9"/>
      <c r="IQX53" s="9"/>
      <c r="IQY53" s="9"/>
      <c r="IQZ53" s="9"/>
      <c r="IRA53" s="9"/>
      <c r="IRB53" s="9"/>
      <c r="IRC53" s="9"/>
      <c r="IRD53" s="9"/>
      <c r="IRE53" s="9"/>
      <c r="IRF53" s="9"/>
      <c r="IRG53" s="9"/>
      <c r="IRH53" s="9"/>
      <c r="IRI53" s="9"/>
      <c r="IRJ53" s="9"/>
      <c r="IRK53" s="9"/>
      <c r="IRL53" s="9"/>
      <c r="IRM53" s="9"/>
      <c r="IRN53" s="9"/>
      <c r="IRO53" s="9"/>
      <c r="IRP53" s="9"/>
      <c r="IRQ53" s="9"/>
      <c r="IRR53" s="9"/>
      <c r="IRS53" s="9"/>
      <c r="IRT53" s="9"/>
      <c r="IRU53" s="9"/>
      <c r="IRV53" s="9"/>
      <c r="IRW53" s="9"/>
      <c r="IRX53" s="9"/>
      <c r="IRY53" s="9"/>
      <c r="IRZ53" s="9"/>
      <c r="ISA53" s="9"/>
      <c r="ISB53" s="9"/>
      <c r="ISC53" s="9"/>
      <c r="ISD53" s="9"/>
      <c r="ISE53" s="9"/>
      <c r="ISF53" s="9"/>
      <c r="ISG53" s="9"/>
      <c r="ISH53" s="9"/>
      <c r="ISI53" s="9"/>
      <c r="ISJ53" s="9"/>
      <c r="ISK53" s="9"/>
      <c r="ISL53" s="9"/>
      <c r="ISM53" s="9"/>
      <c r="ISN53" s="9"/>
      <c r="ISO53" s="9"/>
      <c r="ISP53" s="9"/>
      <c r="ISQ53" s="9"/>
      <c r="ISR53" s="9"/>
      <c r="ISS53" s="9"/>
      <c r="IST53" s="9"/>
      <c r="ISU53" s="9"/>
      <c r="ISV53" s="9"/>
      <c r="ISW53" s="9"/>
      <c r="ISX53" s="9"/>
      <c r="ISY53" s="9"/>
      <c r="ISZ53" s="9"/>
      <c r="ITA53" s="9"/>
      <c r="ITB53" s="9"/>
      <c r="ITC53" s="9"/>
      <c r="ITD53" s="9"/>
      <c r="ITE53" s="9"/>
      <c r="ITF53" s="9"/>
      <c r="ITG53" s="9"/>
      <c r="ITH53" s="9"/>
      <c r="ITI53" s="9"/>
      <c r="ITJ53" s="9"/>
      <c r="ITK53" s="9"/>
      <c r="ITL53" s="9"/>
      <c r="ITM53" s="9"/>
      <c r="ITN53" s="9"/>
      <c r="ITO53" s="9"/>
      <c r="ITP53" s="9"/>
      <c r="ITQ53" s="9"/>
      <c r="ITR53" s="9"/>
      <c r="ITS53" s="9"/>
      <c r="ITT53" s="9"/>
      <c r="ITU53" s="9"/>
      <c r="ITV53" s="9"/>
      <c r="ITW53" s="9"/>
      <c r="ITX53" s="9"/>
      <c r="ITY53" s="9"/>
      <c r="ITZ53" s="9"/>
      <c r="IUA53" s="9"/>
      <c r="IUB53" s="9"/>
      <c r="IUC53" s="9"/>
      <c r="IUD53" s="9"/>
      <c r="IUE53" s="9"/>
      <c r="IUF53" s="9"/>
      <c r="IUG53" s="9"/>
      <c r="IUH53" s="9"/>
      <c r="IUI53" s="9"/>
      <c r="IUJ53" s="9"/>
      <c r="IUK53" s="9"/>
      <c r="IUL53" s="9"/>
      <c r="IUM53" s="9"/>
      <c r="IUN53" s="9"/>
      <c r="IUO53" s="9"/>
      <c r="IUP53" s="9"/>
      <c r="IUQ53" s="9"/>
      <c r="IUR53" s="9"/>
      <c r="IUS53" s="9"/>
      <c r="IUT53" s="9"/>
      <c r="IUU53" s="9"/>
      <c r="IUV53" s="9"/>
      <c r="IUW53" s="9"/>
      <c r="IUX53" s="9"/>
      <c r="IUY53" s="9"/>
      <c r="IUZ53" s="9"/>
      <c r="IVA53" s="9"/>
      <c r="IVB53" s="9"/>
      <c r="IVC53" s="9"/>
      <c r="IVD53" s="9"/>
      <c r="IVE53" s="9"/>
      <c r="IVF53" s="9"/>
      <c r="IVG53" s="9"/>
      <c r="IVH53" s="9"/>
      <c r="IVI53" s="9"/>
      <c r="IVJ53" s="9"/>
      <c r="IVK53" s="9"/>
      <c r="IVL53" s="9"/>
      <c r="IVM53" s="9"/>
      <c r="IVN53" s="9"/>
      <c r="IVO53" s="9"/>
      <c r="IVP53" s="9"/>
      <c r="IVQ53" s="9"/>
      <c r="IVR53" s="9"/>
      <c r="IVS53" s="9"/>
      <c r="IVT53" s="9"/>
      <c r="IVU53" s="9"/>
      <c r="IVV53" s="9"/>
      <c r="IVW53" s="9"/>
      <c r="IVX53" s="9"/>
      <c r="IVY53" s="9"/>
      <c r="IVZ53" s="9"/>
      <c r="IWA53" s="9"/>
      <c r="IWB53" s="9"/>
      <c r="IWC53" s="9"/>
      <c r="IWD53" s="9"/>
      <c r="IWE53" s="9"/>
      <c r="IWF53" s="9"/>
      <c r="IWG53" s="9"/>
      <c r="IWH53" s="9"/>
      <c r="IWI53" s="9"/>
      <c r="IWJ53" s="9"/>
      <c r="IWK53" s="9"/>
      <c r="IWL53" s="9"/>
      <c r="IWM53" s="9"/>
      <c r="IWN53" s="9"/>
      <c r="IWO53" s="9"/>
      <c r="IWP53" s="9"/>
      <c r="IWQ53" s="9"/>
      <c r="IWR53" s="9"/>
      <c r="IWS53" s="9"/>
      <c r="IWT53" s="9"/>
      <c r="IWU53" s="9"/>
      <c r="IWV53" s="9"/>
      <c r="IWW53" s="9"/>
      <c r="IWX53" s="9"/>
      <c r="IWY53" s="9"/>
      <c r="IWZ53" s="9"/>
      <c r="IXA53" s="9"/>
      <c r="IXB53" s="9"/>
      <c r="IXC53" s="9"/>
      <c r="IXD53" s="9"/>
      <c r="IXE53" s="9"/>
      <c r="IXF53" s="9"/>
      <c r="IXG53" s="9"/>
      <c r="IXH53" s="9"/>
      <c r="IXI53" s="9"/>
      <c r="IXJ53" s="9"/>
      <c r="IXK53" s="9"/>
      <c r="IXL53" s="9"/>
      <c r="IXM53" s="9"/>
      <c r="IXN53" s="9"/>
      <c r="IXO53" s="9"/>
      <c r="IXP53" s="9"/>
      <c r="IXQ53" s="9"/>
      <c r="IXR53" s="9"/>
      <c r="IXS53" s="9"/>
      <c r="IXT53" s="9"/>
      <c r="IXU53" s="9"/>
      <c r="IXV53" s="9"/>
      <c r="IXW53" s="9"/>
      <c r="IXX53" s="9"/>
      <c r="IXY53" s="9"/>
      <c r="IXZ53" s="9"/>
      <c r="IYA53" s="9"/>
      <c r="IYB53" s="9"/>
      <c r="IYC53" s="9"/>
      <c r="IYD53" s="9"/>
      <c r="IYE53" s="9"/>
      <c r="IYF53" s="9"/>
      <c r="IYG53" s="9"/>
      <c r="IYH53" s="9"/>
      <c r="IYI53" s="9"/>
      <c r="IYJ53" s="9"/>
      <c r="IYK53" s="9"/>
      <c r="IYL53" s="9"/>
      <c r="IYM53" s="9"/>
      <c r="IYN53" s="9"/>
      <c r="IYO53" s="9"/>
      <c r="IYP53" s="9"/>
      <c r="IYQ53" s="9"/>
      <c r="IYR53" s="9"/>
      <c r="IYS53" s="9"/>
      <c r="IYT53" s="9"/>
      <c r="IYU53" s="9"/>
      <c r="IYV53" s="9"/>
      <c r="IYW53" s="9"/>
      <c r="IYX53" s="9"/>
      <c r="IYY53" s="9"/>
      <c r="IYZ53" s="9"/>
      <c r="IZA53" s="9"/>
      <c r="IZB53" s="9"/>
      <c r="IZC53" s="9"/>
      <c r="IZD53" s="9"/>
      <c r="IZE53" s="9"/>
      <c r="IZF53" s="9"/>
      <c r="IZG53" s="9"/>
      <c r="IZH53" s="9"/>
      <c r="IZI53" s="9"/>
      <c r="IZJ53" s="9"/>
      <c r="IZK53" s="9"/>
      <c r="IZL53" s="9"/>
      <c r="IZM53" s="9"/>
      <c r="IZN53" s="9"/>
      <c r="IZO53" s="9"/>
      <c r="IZP53" s="9"/>
      <c r="IZQ53" s="9"/>
      <c r="IZR53" s="9"/>
      <c r="IZS53" s="9"/>
      <c r="IZT53" s="9"/>
      <c r="IZU53" s="9"/>
      <c r="IZV53" s="9"/>
      <c r="IZW53" s="9"/>
      <c r="IZX53" s="9"/>
      <c r="IZY53" s="9"/>
      <c r="IZZ53" s="9"/>
      <c r="JAA53" s="9"/>
      <c r="JAB53" s="9"/>
      <c r="JAC53" s="9"/>
      <c r="JAD53" s="9"/>
      <c r="JAE53" s="9"/>
      <c r="JAF53" s="9"/>
      <c r="JAG53" s="9"/>
      <c r="JAH53" s="9"/>
      <c r="JAI53" s="9"/>
      <c r="JAJ53" s="9"/>
      <c r="JAK53" s="9"/>
      <c r="JAL53" s="9"/>
      <c r="JAM53" s="9"/>
      <c r="JAN53" s="9"/>
      <c r="JAO53" s="9"/>
      <c r="JAP53" s="9"/>
      <c r="JAQ53" s="9"/>
      <c r="JAR53" s="9"/>
      <c r="JAS53" s="9"/>
      <c r="JAT53" s="9"/>
      <c r="JAU53" s="9"/>
      <c r="JAV53" s="9"/>
      <c r="JAW53" s="9"/>
      <c r="JAX53" s="9"/>
      <c r="JAY53" s="9"/>
      <c r="JAZ53" s="9"/>
      <c r="JBA53" s="9"/>
      <c r="JBB53" s="9"/>
      <c r="JBC53" s="9"/>
      <c r="JBD53" s="9"/>
      <c r="JBE53" s="9"/>
      <c r="JBF53" s="9"/>
      <c r="JBG53" s="9"/>
      <c r="JBH53" s="9"/>
      <c r="JBI53" s="9"/>
      <c r="JBJ53" s="9"/>
      <c r="JBK53" s="9"/>
      <c r="JBL53" s="9"/>
      <c r="JBM53" s="9"/>
      <c r="JBN53" s="9"/>
      <c r="JBO53" s="9"/>
      <c r="JBP53" s="9"/>
      <c r="JBQ53" s="9"/>
      <c r="JBR53" s="9"/>
      <c r="JBS53" s="9"/>
      <c r="JBT53" s="9"/>
      <c r="JBU53" s="9"/>
      <c r="JBV53" s="9"/>
      <c r="JBW53" s="9"/>
      <c r="JBX53" s="9"/>
      <c r="JBY53" s="9"/>
      <c r="JBZ53" s="9"/>
      <c r="JCA53" s="9"/>
      <c r="JCB53" s="9"/>
      <c r="JCC53" s="9"/>
      <c r="JCD53" s="9"/>
      <c r="JCE53" s="9"/>
      <c r="JCF53" s="9"/>
      <c r="JCG53" s="9"/>
      <c r="JCH53" s="9"/>
      <c r="JCI53" s="9"/>
      <c r="JCJ53" s="9"/>
      <c r="JCK53" s="9"/>
      <c r="JCL53" s="9"/>
      <c r="JCM53" s="9"/>
      <c r="JCN53" s="9"/>
      <c r="JCO53" s="9"/>
      <c r="JCP53" s="9"/>
      <c r="JCQ53" s="9"/>
      <c r="JCR53" s="9"/>
      <c r="JCS53" s="9"/>
      <c r="JCT53" s="9"/>
      <c r="JCU53" s="9"/>
      <c r="JCV53" s="9"/>
      <c r="JCW53" s="9"/>
      <c r="JCX53" s="9"/>
      <c r="JCY53" s="9"/>
      <c r="JCZ53" s="9"/>
      <c r="JDA53" s="9"/>
      <c r="JDB53" s="9"/>
      <c r="JDC53" s="9"/>
      <c r="JDD53" s="9"/>
      <c r="JDE53" s="9"/>
      <c r="JDF53" s="9"/>
      <c r="JDG53" s="9"/>
      <c r="JDH53" s="9"/>
      <c r="JDI53" s="9"/>
      <c r="JDJ53" s="9"/>
      <c r="JDK53" s="9"/>
      <c r="JDL53" s="9"/>
      <c r="JDM53" s="9"/>
      <c r="JDN53" s="9"/>
      <c r="JDO53" s="9"/>
      <c r="JDP53" s="9"/>
      <c r="JDQ53" s="9"/>
      <c r="JDR53" s="9"/>
      <c r="JDS53" s="9"/>
      <c r="JDT53" s="9"/>
      <c r="JDU53" s="9"/>
      <c r="JDV53" s="9"/>
      <c r="JDW53" s="9"/>
      <c r="JDX53" s="9"/>
      <c r="JDY53" s="9"/>
      <c r="JDZ53" s="9"/>
      <c r="JEA53" s="9"/>
      <c r="JEB53" s="9"/>
      <c r="JEC53" s="9"/>
      <c r="JED53" s="9"/>
      <c r="JEE53" s="9"/>
      <c r="JEF53" s="9"/>
      <c r="JEG53" s="9"/>
      <c r="JEH53" s="9"/>
      <c r="JEI53" s="9"/>
      <c r="JEJ53" s="9"/>
      <c r="JEK53" s="9"/>
      <c r="JEL53" s="9"/>
      <c r="JEM53" s="9"/>
      <c r="JEN53" s="9"/>
      <c r="JEO53" s="9"/>
      <c r="JEP53" s="9"/>
      <c r="JEQ53" s="9"/>
      <c r="JER53" s="9"/>
      <c r="JES53" s="9"/>
      <c r="JET53" s="9"/>
      <c r="JEU53" s="9"/>
      <c r="JEV53" s="9"/>
      <c r="JEW53" s="9"/>
      <c r="JEX53" s="9"/>
      <c r="JEY53" s="9"/>
      <c r="JEZ53" s="9"/>
      <c r="JFA53" s="9"/>
      <c r="JFB53" s="9"/>
      <c r="JFC53" s="9"/>
      <c r="JFD53" s="9"/>
      <c r="JFE53" s="9"/>
      <c r="JFF53" s="9"/>
      <c r="JFG53" s="9"/>
      <c r="JFH53" s="9"/>
      <c r="JFI53" s="9"/>
      <c r="JFJ53" s="9"/>
      <c r="JFK53" s="9"/>
      <c r="JFL53" s="9"/>
      <c r="JFM53" s="9"/>
      <c r="JFN53" s="9"/>
      <c r="JFO53" s="9"/>
      <c r="JFP53" s="9"/>
      <c r="JFQ53" s="9"/>
      <c r="JFR53" s="9"/>
      <c r="JFS53" s="9"/>
      <c r="JFT53" s="9"/>
      <c r="JFU53" s="9"/>
      <c r="JFV53" s="9"/>
      <c r="JFW53" s="9"/>
      <c r="JFX53" s="9"/>
      <c r="JFY53" s="9"/>
      <c r="JFZ53" s="9"/>
      <c r="JGA53" s="9"/>
      <c r="JGB53" s="9"/>
      <c r="JGC53" s="9"/>
      <c r="JGD53" s="9"/>
      <c r="JGE53" s="9"/>
      <c r="JGF53" s="9"/>
      <c r="JGG53" s="9"/>
      <c r="JGH53" s="9"/>
      <c r="JGI53" s="9"/>
      <c r="JGJ53" s="9"/>
      <c r="JGK53" s="9"/>
      <c r="JGL53" s="9"/>
      <c r="JGM53" s="9"/>
      <c r="JGN53" s="9"/>
      <c r="JGO53" s="9"/>
      <c r="JGP53" s="9"/>
      <c r="JGQ53" s="9"/>
      <c r="JGR53" s="9"/>
      <c r="JGS53" s="9"/>
      <c r="JGT53" s="9"/>
      <c r="JGU53" s="9"/>
      <c r="JGV53" s="9"/>
      <c r="JGW53" s="9"/>
      <c r="JGX53" s="9"/>
      <c r="JGY53" s="9"/>
      <c r="JGZ53" s="9"/>
      <c r="JHA53" s="9"/>
      <c r="JHB53" s="9"/>
      <c r="JHC53" s="9"/>
      <c r="JHD53" s="9"/>
      <c r="JHE53" s="9"/>
      <c r="JHF53" s="9"/>
      <c r="JHG53" s="9"/>
      <c r="JHH53" s="9"/>
      <c r="JHI53" s="9"/>
      <c r="JHJ53" s="9"/>
      <c r="JHK53" s="9"/>
      <c r="JHL53" s="9"/>
      <c r="JHM53" s="9"/>
      <c r="JHN53" s="9"/>
      <c r="JHO53" s="9"/>
      <c r="JHP53" s="9"/>
      <c r="JHQ53" s="9"/>
      <c r="JHR53" s="9"/>
      <c r="JHS53" s="9"/>
      <c r="JHT53" s="9"/>
      <c r="JHU53" s="9"/>
      <c r="JHV53" s="9"/>
      <c r="JHW53" s="9"/>
      <c r="JHX53" s="9"/>
      <c r="JHY53" s="9"/>
      <c r="JHZ53" s="9"/>
      <c r="JIA53" s="9"/>
      <c r="JIB53" s="9"/>
      <c r="JIC53" s="9"/>
      <c r="JID53" s="9"/>
      <c r="JIE53" s="9"/>
      <c r="JIF53" s="9"/>
      <c r="JIG53" s="9"/>
      <c r="JIH53" s="9"/>
      <c r="JII53" s="9"/>
      <c r="JIJ53" s="9"/>
      <c r="JIK53" s="9"/>
      <c r="JIL53" s="9"/>
      <c r="JIM53" s="9"/>
      <c r="JIN53" s="9"/>
      <c r="JIO53" s="9"/>
      <c r="JIP53" s="9"/>
      <c r="JIQ53" s="9"/>
      <c r="JIR53" s="9"/>
      <c r="JIS53" s="9"/>
      <c r="JIT53" s="9"/>
      <c r="JIU53" s="9"/>
      <c r="JIV53" s="9"/>
      <c r="JIW53" s="9"/>
      <c r="JIX53" s="9"/>
      <c r="JIY53" s="9"/>
      <c r="JIZ53" s="9"/>
      <c r="JJA53" s="9"/>
      <c r="JJB53" s="9"/>
      <c r="JJC53" s="9"/>
      <c r="JJD53" s="9"/>
      <c r="JJE53" s="9"/>
      <c r="JJF53" s="9"/>
      <c r="JJG53" s="9"/>
      <c r="JJH53" s="9"/>
      <c r="JJI53" s="9"/>
      <c r="JJJ53" s="9"/>
      <c r="JJK53" s="9"/>
      <c r="JJL53" s="9"/>
      <c r="JJM53" s="9"/>
      <c r="JJN53" s="9"/>
      <c r="JJO53" s="9"/>
      <c r="JJP53" s="9"/>
      <c r="JJQ53" s="9"/>
      <c r="JJR53" s="9"/>
      <c r="JJS53" s="9"/>
      <c r="JJT53" s="9"/>
      <c r="JJU53" s="9"/>
      <c r="JJV53" s="9"/>
      <c r="JJW53" s="9"/>
      <c r="JJX53" s="9"/>
      <c r="JJY53" s="9"/>
      <c r="JJZ53" s="9"/>
      <c r="JKA53" s="9"/>
      <c r="JKB53" s="9"/>
      <c r="JKC53" s="9"/>
      <c r="JKD53" s="9"/>
      <c r="JKE53" s="9"/>
      <c r="JKF53" s="9"/>
      <c r="JKG53" s="9"/>
      <c r="JKH53" s="9"/>
      <c r="JKI53" s="9"/>
      <c r="JKJ53" s="9"/>
      <c r="JKK53" s="9"/>
      <c r="JKL53" s="9"/>
      <c r="JKM53" s="9"/>
      <c r="JKN53" s="9"/>
      <c r="JKO53" s="9"/>
      <c r="JKP53" s="9"/>
      <c r="JKQ53" s="9"/>
      <c r="JKR53" s="9"/>
      <c r="JKS53" s="9"/>
      <c r="JKT53" s="9"/>
      <c r="JKU53" s="9"/>
      <c r="JKV53" s="9"/>
      <c r="JKW53" s="9"/>
      <c r="JKX53" s="9"/>
      <c r="JKY53" s="9"/>
      <c r="JKZ53" s="9"/>
      <c r="JLA53" s="9"/>
      <c r="JLB53" s="9"/>
      <c r="JLC53" s="9"/>
      <c r="JLD53" s="9"/>
      <c r="JLE53" s="9"/>
      <c r="JLF53" s="9"/>
      <c r="JLG53" s="9"/>
      <c r="JLH53" s="9"/>
      <c r="JLI53" s="9"/>
      <c r="JLJ53" s="9"/>
      <c r="JLK53" s="9"/>
      <c r="JLL53" s="9"/>
      <c r="JLM53" s="9"/>
      <c r="JLN53" s="9"/>
      <c r="JLO53" s="9"/>
      <c r="JLP53" s="9"/>
      <c r="JLQ53" s="9"/>
      <c r="JLR53" s="9"/>
      <c r="JLS53" s="9"/>
      <c r="JLT53" s="9"/>
      <c r="JLU53" s="9"/>
      <c r="JLV53" s="9"/>
      <c r="JLW53" s="9"/>
      <c r="JLX53" s="9"/>
      <c r="JLY53" s="9"/>
      <c r="JLZ53" s="9"/>
      <c r="JMA53" s="9"/>
      <c r="JMB53" s="9"/>
      <c r="JMC53" s="9"/>
      <c r="JMD53" s="9"/>
      <c r="JME53" s="9"/>
      <c r="JMF53" s="9"/>
      <c r="JMG53" s="9"/>
      <c r="JMH53" s="9"/>
      <c r="JMI53" s="9"/>
      <c r="JMJ53" s="9"/>
      <c r="JMK53" s="9"/>
      <c r="JML53" s="9"/>
      <c r="JMM53" s="9"/>
      <c r="JMN53" s="9"/>
      <c r="JMO53" s="9"/>
      <c r="JMP53" s="9"/>
      <c r="JMQ53" s="9"/>
      <c r="JMR53" s="9"/>
      <c r="JMS53" s="9"/>
      <c r="JMT53" s="9"/>
      <c r="JMU53" s="9"/>
      <c r="JMV53" s="9"/>
      <c r="JMW53" s="9"/>
      <c r="JMX53" s="9"/>
      <c r="JMY53" s="9"/>
      <c r="JMZ53" s="9"/>
      <c r="JNA53" s="9"/>
      <c r="JNB53" s="9"/>
      <c r="JNC53" s="9"/>
      <c r="JND53" s="9"/>
      <c r="JNE53" s="9"/>
      <c r="JNF53" s="9"/>
      <c r="JNG53" s="9"/>
      <c r="JNH53" s="9"/>
      <c r="JNI53" s="9"/>
      <c r="JNJ53" s="9"/>
      <c r="JNK53" s="9"/>
      <c r="JNL53" s="9"/>
      <c r="JNM53" s="9"/>
      <c r="JNN53" s="9"/>
      <c r="JNO53" s="9"/>
      <c r="JNP53" s="9"/>
      <c r="JNQ53" s="9"/>
      <c r="JNR53" s="9"/>
      <c r="JNS53" s="9"/>
      <c r="JNT53" s="9"/>
      <c r="JNU53" s="9"/>
      <c r="JNV53" s="9"/>
      <c r="JNW53" s="9"/>
      <c r="JNX53" s="9"/>
      <c r="JNY53" s="9"/>
      <c r="JNZ53" s="9"/>
      <c r="JOA53" s="9"/>
      <c r="JOB53" s="9"/>
      <c r="JOC53" s="9"/>
      <c r="JOD53" s="9"/>
      <c r="JOE53" s="9"/>
      <c r="JOF53" s="9"/>
      <c r="JOG53" s="9"/>
      <c r="JOH53" s="9"/>
      <c r="JOI53" s="9"/>
      <c r="JOJ53" s="9"/>
      <c r="JOK53" s="9"/>
      <c r="JOL53" s="9"/>
      <c r="JOM53" s="9"/>
      <c r="JON53" s="9"/>
      <c r="JOO53" s="9"/>
      <c r="JOP53" s="9"/>
      <c r="JOQ53" s="9"/>
      <c r="JOR53" s="9"/>
      <c r="JOS53" s="9"/>
      <c r="JOT53" s="9"/>
      <c r="JOU53" s="9"/>
      <c r="JOV53" s="9"/>
      <c r="JOW53" s="9"/>
      <c r="JOX53" s="9"/>
      <c r="JOY53" s="9"/>
      <c r="JOZ53" s="9"/>
      <c r="JPA53" s="9"/>
      <c r="JPB53" s="9"/>
      <c r="JPC53" s="9"/>
      <c r="JPD53" s="9"/>
      <c r="JPE53" s="9"/>
      <c r="JPF53" s="9"/>
      <c r="JPG53" s="9"/>
      <c r="JPH53" s="9"/>
      <c r="JPI53" s="9"/>
      <c r="JPJ53" s="9"/>
      <c r="JPK53" s="9"/>
      <c r="JPL53" s="9"/>
      <c r="JPM53" s="9"/>
      <c r="JPN53" s="9"/>
      <c r="JPO53" s="9"/>
      <c r="JPP53" s="9"/>
      <c r="JPQ53" s="9"/>
      <c r="JPR53" s="9"/>
      <c r="JPS53" s="9"/>
      <c r="JPT53" s="9"/>
      <c r="JPU53" s="9"/>
      <c r="JPV53" s="9"/>
      <c r="JPW53" s="9"/>
      <c r="JPX53" s="9"/>
      <c r="JPY53" s="9"/>
      <c r="JPZ53" s="9"/>
      <c r="JQA53" s="9"/>
      <c r="JQB53" s="9"/>
      <c r="JQC53" s="9"/>
      <c r="JQD53" s="9"/>
      <c r="JQE53" s="9"/>
      <c r="JQF53" s="9"/>
      <c r="JQG53" s="9"/>
      <c r="JQH53" s="9"/>
      <c r="JQI53" s="9"/>
      <c r="JQJ53" s="9"/>
      <c r="JQK53" s="9"/>
      <c r="JQL53" s="9"/>
      <c r="JQM53" s="9"/>
      <c r="JQN53" s="9"/>
      <c r="JQO53" s="9"/>
      <c r="JQP53" s="9"/>
      <c r="JQQ53" s="9"/>
      <c r="JQR53" s="9"/>
      <c r="JQS53" s="9"/>
      <c r="JQT53" s="9"/>
      <c r="JQU53" s="9"/>
      <c r="JQV53" s="9"/>
      <c r="JQW53" s="9"/>
      <c r="JQX53" s="9"/>
      <c r="JQY53" s="9"/>
      <c r="JQZ53" s="9"/>
      <c r="JRA53" s="9"/>
      <c r="JRB53" s="9"/>
      <c r="JRC53" s="9"/>
      <c r="JRD53" s="9"/>
      <c r="JRE53" s="9"/>
      <c r="JRF53" s="9"/>
      <c r="JRG53" s="9"/>
      <c r="JRH53" s="9"/>
      <c r="JRI53" s="9"/>
      <c r="JRJ53" s="9"/>
      <c r="JRK53" s="9"/>
      <c r="JRL53" s="9"/>
      <c r="JRM53" s="9"/>
      <c r="JRN53" s="9"/>
      <c r="JRO53" s="9"/>
      <c r="JRP53" s="9"/>
      <c r="JRQ53" s="9"/>
      <c r="JRR53" s="9"/>
      <c r="JRS53" s="9"/>
      <c r="JRT53" s="9"/>
      <c r="JRU53" s="9"/>
      <c r="JRV53" s="9"/>
      <c r="JRW53" s="9"/>
      <c r="JRX53" s="9"/>
      <c r="JRY53" s="9"/>
      <c r="JRZ53" s="9"/>
      <c r="JSA53" s="9"/>
      <c r="JSB53" s="9"/>
      <c r="JSC53" s="9"/>
      <c r="JSD53" s="9"/>
      <c r="JSE53" s="9"/>
      <c r="JSF53" s="9"/>
      <c r="JSG53" s="9"/>
      <c r="JSH53" s="9"/>
      <c r="JSI53" s="9"/>
      <c r="JSJ53" s="9"/>
      <c r="JSK53" s="9"/>
      <c r="JSL53" s="9"/>
      <c r="JSM53" s="9"/>
      <c r="JSN53" s="9"/>
      <c r="JSO53" s="9"/>
      <c r="JSP53" s="9"/>
      <c r="JSQ53" s="9"/>
      <c r="JSR53" s="9"/>
      <c r="JSS53" s="9"/>
      <c r="JST53" s="9"/>
      <c r="JSU53" s="9"/>
      <c r="JSV53" s="9"/>
      <c r="JSW53" s="9"/>
      <c r="JSX53" s="9"/>
      <c r="JSY53" s="9"/>
      <c r="JSZ53" s="9"/>
      <c r="JTA53" s="9"/>
      <c r="JTB53" s="9"/>
      <c r="JTC53" s="9"/>
      <c r="JTD53" s="9"/>
      <c r="JTE53" s="9"/>
      <c r="JTF53" s="9"/>
      <c r="JTG53" s="9"/>
      <c r="JTH53" s="9"/>
      <c r="JTI53" s="9"/>
      <c r="JTJ53" s="9"/>
      <c r="JTK53" s="9"/>
      <c r="JTL53" s="9"/>
      <c r="JTM53" s="9"/>
      <c r="JTN53" s="9"/>
      <c r="JTO53" s="9"/>
      <c r="JTP53" s="9"/>
      <c r="JTQ53" s="9"/>
      <c r="JTR53" s="9"/>
      <c r="JTS53" s="9"/>
      <c r="JTT53" s="9"/>
      <c r="JTU53" s="9"/>
      <c r="JTV53" s="9"/>
      <c r="JTW53" s="9"/>
      <c r="JTX53" s="9"/>
      <c r="JTY53" s="9"/>
      <c r="JTZ53" s="9"/>
      <c r="JUA53" s="9"/>
      <c r="JUB53" s="9"/>
      <c r="JUC53" s="9"/>
      <c r="JUD53" s="9"/>
      <c r="JUE53" s="9"/>
      <c r="JUF53" s="9"/>
      <c r="JUG53" s="9"/>
      <c r="JUH53" s="9"/>
      <c r="JUI53" s="9"/>
      <c r="JUJ53" s="9"/>
      <c r="JUK53" s="9"/>
      <c r="JUL53" s="9"/>
      <c r="JUM53" s="9"/>
      <c r="JUN53" s="9"/>
      <c r="JUO53" s="9"/>
      <c r="JUP53" s="9"/>
      <c r="JUQ53" s="9"/>
      <c r="JUR53" s="9"/>
      <c r="JUS53" s="9"/>
      <c r="JUT53" s="9"/>
      <c r="JUU53" s="9"/>
      <c r="JUV53" s="9"/>
      <c r="JUW53" s="9"/>
      <c r="JUX53" s="9"/>
      <c r="JUY53" s="9"/>
      <c r="JUZ53" s="9"/>
      <c r="JVA53" s="9"/>
      <c r="JVB53" s="9"/>
      <c r="JVC53" s="9"/>
      <c r="JVD53" s="9"/>
      <c r="JVE53" s="9"/>
      <c r="JVF53" s="9"/>
      <c r="JVG53" s="9"/>
      <c r="JVH53" s="9"/>
      <c r="JVI53" s="9"/>
      <c r="JVJ53" s="9"/>
      <c r="JVK53" s="9"/>
      <c r="JVL53" s="9"/>
      <c r="JVM53" s="9"/>
      <c r="JVN53" s="9"/>
      <c r="JVO53" s="9"/>
      <c r="JVP53" s="9"/>
      <c r="JVQ53" s="9"/>
      <c r="JVR53" s="9"/>
      <c r="JVS53" s="9"/>
      <c r="JVT53" s="9"/>
      <c r="JVU53" s="9"/>
      <c r="JVV53" s="9"/>
      <c r="JVW53" s="9"/>
      <c r="JVX53" s="9"/>
      <c r="JVY53" s="9"/>
      <c r="JVZ53" s="9"/>
      <c r="JWA53" s="9"/>
      <c r="JWB53" s="9"/>
      <c r="JWC53" s="9"/>
      <c r="JWD53" s="9"/>
      <c r="JWE53" s="9"/>
      <c r="JWF53" s="9"/>
      <c r="JWG53" s="9"/>
      <c r="JWH53" s="9"/>
      <c r="JWI53" s="9"/>
      <c r="JWJ53" s="9"/>
      <c r="JWK53" s="9"/>
      <c r="JWL53" s="9"/>
      <c r="JWM53" s="9"/>
      <c r="JWN53" s="9"/>
      <c r="JWO53" s="9"/>
      <c r="JWP53" s="9"/>
      <c r="JWQ53" s="9"/>
      <c r="JWR53" s="9"/>
      <c r="JWS53" s="9"/>
      <c r="JWT53" s="9"/>
      <c r="JWU53" s="9"/>
      <c r="JWV53" s="9"/>
      <c r="JWW53" s="9"/>
      <c r="JWX53" s="9"/>
      <c r="JWY53" s="9"/>
      <c r="JWZ53" s="9"/>
      <c r="JXA53" s="9"/>
      <c r="JXB53" s="9"/>
      <c r="JXC53" s="9"/>
      <c r="JXD53" s="9"/>
      <c r="JXE53" s="9"/>
      <c r="JXF53" s="9"/>
      <c r="JXG53" s="9"/>
      <c r="JXH53" s="9"/>
      <c r="JXI53" s="9"/>
      <c r="JXJ53" s="9"/>
      <c r="JXK53" s="9"/>
      <c r="JXL53" s="9"/>
      <c r="JXM53" s="9"/>
      <c r="JXN53" s="9"/>
      <c r="JXO53" s="9"/>
      <c r="JXP53" s="9"/>
      <c r="JXQ53" s="9"/>
      <c r="JXR53" s="9"/>
      <c r="JXS53" s="9"/>
      <c r="JXT53" s="9"/>
      <c r="JXU53" s="9"/>
      <c r="JXV53" s="9"/>
      <c r="JXW53" s="9"/>
      <c r="JXX53" s="9"/>
      <c r="JXY53" s="9"/>
      <c r="JXZ53" s="9"/>
      <c r="JYA53" s="9"/>
      <c r="JYB53" s="9"/>
      <c r="JYC53" s="9"/>
      <c r="JYD53" s="9"/>
      <c r="JYE53" s="9"/>
      <c r="JYF53" s="9"/>
      <c r="JYG53" s="9"/>
      <c r="JYH53" s="9"/>
      <c r="JYI53" s="9"/>
      <c r="JYJ53" s="9"/>
      <c r="JYK53" s="9"/>
      <c r="JYL53" s="9"/>
      <c r="JYM53" s="9"/>
      <c r="JYN53" s="9"/>
      <c r="JYO53" s="9"/>
      <c r="JYP53" s="9"/>
      <c r="JYQ53" s="9"/>
      <c r="JYR53" s="9"/>
      <c r="JYS53" s="9"/>
      <c r="JYT53" s="9"/>
      <c r="JYU53" s="9"/>
      <c r="JYV53" s="9"/>
      <c r="JYW53" s="9"/>
      <c r="JYX53" s="9"/>
      <c r="JYY53" s="9"/>
      <c r="JYZ53" s="9"/>
      <c r="JZA53" s="9"/>
      <c r="JZB53" s="9"/>
      <c r="JZC53" s="9"/>
      <c r="JZD53" s="9"/>
      <c r="JZE53" s="9"/>
      <c r="JZF53" s="9"/>
      <c r="JZG53" s="9"/>
      <c r="JZH53" s="9"/>
      <c r="JZI53" s="9"/>
      <c r="JZJ53" s="9"/>
      <c r="JZK53" s="9"/>
      <c r="JZL53" s="9"/>
      <c r="JZM53" s="9"/>
      <c r="JZN53" s="9"/>
      <c r="JZO53" s="9"/>
      <c r="JZP53" s="9"/>
      <c r="JZQ53" s="9"/>
      <c r="JZR53" s="9"/>
      <c r="JZS53" s="9"/>
      <c r="JZT53" s="9"/>
      <c r="JZU53" s="9"/>
      <c r="JZV53" s="9"/>
      <c r="JZW53" s="9"/>
      <c r="JZX53" s="9"/>
      <c r="JZY53" s="9"/>
      <c r="JZZ53" s="9"/>
      <c r="KAA53" s="9"/>
      <c r="KAB53" s="9"/>
      <c r="KAC53" s="9"/>
      <c r="KAD53" s="9"/>
      <c r="KAE53" s="9"/>
      <c r="KAF53" s="9"/>
      <c r="KAG53" s="9"/>
      <c r="KAH53" s="9"/>
      <c r="KAI53" s="9"/>
      <c r="KAJ53" s="9"/>
      <c r="KAK53" s="9"/>
      <c r="KAL53" s="9"/>
      <c r="KAM53" s="9"/>
      <c r="KAN53" s="9"/>
      <c r="KAO53" s="9"/>
      <c r="KAP53" s="9"/>
      <c r="KAQ53" s="9"/>
      <c r="KAR53" s="9"/>
      <c r="KAS53" s="9"/>
      <c r="KAT53" s="9"/>
      <c r="KAU53" s="9"/>
      <c r="KAV53" s="9"/>
      <c r="KAW53" s="9"/>
      <c r="KAX53" s="9"/>
      <c r="KAY53" s="9"/>
      <c r="KAZ53" s="9"/>
      <c r="KBA53" s="9"/>
      <c r="KBB53" s="9"/>
      <c r="KBC53" s="9"/>
      <c r="KBD53" s="9"/>
      <c r="KBE53" s="9"/>
      <c r="KBF53" s="9"/>
      <c r="KBG53" s="9"/>
      <c r="KBH53" s="9"/>
      <c r="KBI53" s="9"/>
      <c r="KBJ53" s="9"/>
      <c r="KBK53" s="9"/>
      <c r="KBL53" s="9"/>
      <c r="KBM53" s="9"/>
      <c r="KBN53" s="9"/>
      <c r="KBO53" s="9"/>
      <c r="KBP53" s="9"/>
      <c r="KBQ53" s="9"/>
      <c r="KBR53" s="9"/>
      <c r="KBS53" s="9"/>
      <c r="KBT53" s="9"/>
      <c r="KBU53" s="9"/>
      <c r="KBV53" s="9"/>
      <c r="KBW53" s="9"/>
      <c r="KBX53" s="9"/>
      <c r="KBY53" s="9"/>
      <c r="KBZ53" s="9"/>
      <c r="KCA53" s="9"/>
      <c r="KCB53" s="9"/>
      <c r="KCC53" s="9"/>
      <c r="KCD53" s="9"/>
      <c r="KCE53" s="9"/>
      <c r="KCF53" s="9"/>
      <c r="KCG53" s="9"/>
      <c r="KCH53" s="9"/>
      <c r="KCI53" s="9"/>
      <c r="KCJ53" s="9"/>
      <c r="KCK53" s="9"/>
      <c r="KCL53" s="9"/>
      <c r="KCM53" s="9"/>
      <c r="KCN53" s="9"/>
      <c r="KCO53" s="9"/>
      <c r="KCP53" s="9"/>
      <c r="KCQ53" s="9"/>
      <c r="KCR53" s="9"/>
      <c r="KCS53" s="9"/>
      <c r="KCT53" s="9"/>
      <c r="KCU53" s="9"/>
      <c r="KCV53" s="9"/>
      <c r="KCW53" s="9"/>
      <c r="KCX53" s="9"/>
      <c r="KCY53" s="9"/>
      <c r="KCZ53" s="9"/>
      <c r="KDA53" s="9"/>
      <c r="KDB53" s="9"/>
      <c r="KDC53" s="9"/>
      <c r="KDD53" s="9"/>
      <c r="KDE53" s="9"/>
      <c r="KDF53" s="9"/>
      <c r="KDG53" s="9"/>
      <c r="KDH53" s="9"/>
      <c r="KDI53" s="9"/>
      <c r="KDJ53" s="9"/>
      <c r="KDK53" s="9"/>
      <c r="KDL53" s="9"/>
      <c r="KDM53" s="9"/>
      <c r="KDN53" s="9"/>
      <c r="KDO53" s="9"/>
      <c r="KDP53" s="9"/>
      <c r="KDQ53" s="9"/>
      <c r="KDR53" s="9"/>
      <c r="KDS53" s="9"/>
      <c r="KDT53" s="9"/>
      <c r="KDU53" s="9"/>
      <c r="KDV53" s="9"/>
      <c r="KDW53" s="9"/>
      <c r="KDX53" s="9"/>
      <c r="KDY53" s="9"/>
      <c r="KDZ53" s="9"/>
      <c r="KEA53" s="9"/>
      <c r="KEB53" s="9"/>
      <c r="KEC53" s="9"/>
      <c r="KED53" s="9"/>
      <c r="KEE53" s="9"/>
      <c r="KEF53" s="9"/>
      <c r="KEG53" s="9"/>
      <c r="KEH53" s="9"/>
      <c r="KEI53" s="9"/>
      <c r="KEJ53" s="9"/>
      <c r="KEK53" s="9"/>
      <c r="KEL53" s="9"/>
      <c r="KEM53" s="9"/>
      <c r="KEN53" s="9"/>
      <c r="KEO53" s="9"/>
      <c r="KEP53" s="9"/>
      <c r="KEQ53" s="9"/>
      <c r="KER53" s="9"/>
      <c r="KES53" s="9"/>
      <c r="KET53" s="9"/>
      <c r="KEU53" s="9"/>
      <c r="KEV53" s="9"/>
      <c r="KEW53" s="9"/>
      <c r="KEX53" s="9"/>
      <c r="KEY53" s="9"/>
      <c r="KEZ53" s="9"/>
      <c r="KFA53" s="9"/>
      <c r="KFB53" s="9"/>
      <c r="KFC53" s="9"/>
      <c r="KFD53" s="9"/>
      <c r="KFE53" s="9"/>
      <c r="KFF53" s="9"/>
      <c r="KFG53" s="9"/>
      <c r="KFH53" s="9"/>
      <c r="KFI53" s="9"/>
      <c r="KFJ53" s="9"/>
      <c r="KFK53" s="9"/>
      <c r="KFL53" s="9"/>
      <c r="KFM53" s="9"/>
      <c r="KFN53" s="9"/>
      <c r="KFO53" s="9"/>
      <c r="KFP53" s="9"/>
      <c r="KFQ53" s="9"/>
      <c r="KFR53" s="9"/>
      <c r="KFS53" s="9"/>
      <c r="KFT53" s="9"/>
      <c r="KFU53" s="9"/>
      <c r="KFV53" s="9"/>
      <c r="KFW53" s="9"/>
      <c r="KFX53" s="9"/>
      <c r="KFY53" s="9"/>
      <c r="KFZ53" s="9"/>
      <c r="KGA53" s="9"/>
      <c r="KGB53" s="9"/>
      <c r="KGC53" s="9"/>
      <c r="KGD53" s="9"/>
      <c r="KGE53" s="9"/>
      <c r="KGF53" s="9"/>
      <c r="KGG53" s="9"/>
      <c r="KGH53" s="9"/>
      <c r="KGI53" s="9"/>
      <c r="KGJ53" s="9"/>
      <c r="KGK53" s="9"/>
      <c r="KGL53" s="9"/>
      <c r="KGM53" s="9"/>
      <c r="KGN53" s="9"/>
      <c r="KGO53" s="9"/>
      <c r="KGP53" s="9"/>
      <c r="KGQ53" s="9"/>
      <c r="KGR53" s="9"/>
      <c r="KGS53" s="9"/>
      <c r="KGT53" s="9"/>
      <c r="KGU53" s="9"/>
      <c r="KGV53" s="9"/>
      <c r="KGW53" s="9"/>
      <c r="KGX53" s="9"/>
      <c r="KGY53" s="9"/>
      <c r="KGZ53" s="9"/>
      <c r="KHA53" s="9"/>
      <c r="KHB53" s="9"/>
      <c r="KHC53" s="9"/>
      <c r="KHD53" s="9"/>
      <c r="KHE53" s="9"/>
      <c r="KHF53" s="9"/>
      <c r="KHG53" s="9"/>
      <c r="KHH53" s="9"/>
      <c r="KHI53" s="9"/>
      <c r="KHJ53" s="9"/>
      <c r="KHK53" s="9"/>
      <c r="KHL53" s="9"/>
      <c r="KHM53" s="9"/>
      <c r="KHN53" s="9"/>
      <c r="KHO53" s="9"/>
      <c r="KHP53" s="9"/>
      <c r="KHQ53" s="9"/>
      <c r="KHR53" s="9"/>
      <c r="KHS53" s="9"/>
      <c r="KHT53" s="9"/>
      <c r="KHU53" s="9"/>
      <c r="KHV53" s="9"/>
      <c r="KHW53" s="9"/>
      <c r="KHX53" s="9"/>
      <c r="KHY53" s="9"/>
      <c r="KHZ53" s="9"/>
      <c r="KIA53" s="9"/>
      <c r="KIB53" s="9"/>
      <c r="KIC53" s="9"/>
      <c r="KID53" s="9"/>
      <c r="KIE53" s="9"/>
      <c r="KIF53" s="9"/>
      <c r="KIG53" s="9"/>
      <c r="KIH53" s="9"/>
      <c r="KII53" s="9"/>
      <c r="KIJ53" s="9"/>
      <c r="KIK53" s="9"/>
      <c r="KIL53" s="9"/>
      <c r="KIM53" s="9"/>
      <c r="KIN53" s="9"/>
      <c r="KIO53" s="9"/>
      <c r="KIP53" s="9"/>
      <c r="KIQ53" s="9"/>
      <c r="KIR53" s="9"/>
      <c r="KIS53" s="9"/>
      <c r="KIT53" s="9"/>
      <c r="KIU53" s="9"/>
      <c r="KIV53" s="9"/>
      <c r="KIW53" s="9"/>
      <c r="KIX53" s="9"/>
      <c r="KIY53" s="9"/>
      <c r="KIZ53" s="9"/>
      <c r="KJA53" s="9"/>
      <c r="KJB53" s="9"/>
      <c r="KJC53" s="9"/>
      <c r="KJD53" s="9"/>
      <c r="KJE53" s="9"/>
      <c r="KJF53" s="9"/>
      <c r="KJG53" s="9"/>
      <c r="KJH53" s="9"/>
      <c r="KJI53" s="9"/>
      <c r="KJJ53" s="9"/>
      <c r="KJK53" s="9"/>
      <c r="KJL53" s="9"/>
      <c r="KJM53" s="9"/>
      <c r="KJN53" s="9"/>
      <c r="KJO53" s="9"/>
      <c r="KJP53" s="9"/>
      <c r="KJQ53" s="9"/>
      <c r="KJR53" s="9"/>
      <c r="KJS53" s="9"/>
      <c r="KJT53" s="9"/>
      <c r="KJU53" s="9"/>
      <c r="KJV53" s="9"/>
      <c r="KJW53" s="9"/>
      <c r="KJX53" s="9"/>
      <c r="KJY53" s="9"/>
      <c r="KJZ53" s="9"/>
      <c r="KKA53" s="9"/>
      <c r="KKB53" s="9"/>
      <c r="KKC53" s="9"/>
      <c r="KKD53" s="9"/>
      <c r="KKE53" s="9"/>
      <c r="KKF53" s="9"/>
      <c r="KKG53" s="9"/>
      <c r="KKH53" s="9"/>
      <c r="KKI53" s="9"/>
      <c r="KKJ53" s="9"/>
      <c r="KKK53" s="9"/>
      <c r="KKL53" s="9"/>
      <c r="KKM53" s="9"/>
      <c r="KKN53" s="9"/>
      <c r="KKO53" s="9"/>
      <c r="KKP53" s="9"/>
      <c r="KKQ53" s="9"/>
      <c r="KKR53" s="9"/>
      <c r="KKS53" s="9"/>
      <c r="KKT53" s="9"/>
      <c r="KKU53" s="9"/>
      <c r="KKV53" s="9"/>
      <c r="KKW53" s="9"/>
      <c r="KKX53" s="9"/>
      <c r="KKY53" s="9"/>
      <c r="KKZ53" s="9"/>
      <c r="KLA53" s="9"/>
      <c r="KLB53" s="9"/>
      <c r="KLC53" s="9"/>
      <c r="KLD53" s="9"/>
      <c r="KLE53" s="9"/>
      <c r="KLF53" s="9"/>
      <c r="KLG53" s="9"/>
      <c r="KLH53" s="9"/>
      <c r="KLI53" s="9"/>
      <c r="KLJ53" s="9"/>
      <c r="KLK53" s="9"/>
      <c r="KLL53" s="9"/>
      <c r="KLM53" s="9"/>
      <c r="KLN53" s="9"/>
      <c r="KLO53" s="9"/>
      <c r="KLP53" s="9"/>
      <c r="KLQ53" s="9"/>
      <c r="KLR53" s="9"/>
      <c r="KLS53" s="9"/>
      <c r="KLT53" s="9"/>
      <c r="KLU53" s="9"/>
      <c r="KLV53" s="9"/>
      <c r="KLW53" s="9"/>
      <c r="KLX53" s="9"/>
      <c r="KLY53" s="9"/>
      <c r="KLZ53" s="9"/>
      <c r="KMA53" s="9"/>
      <c r="KMB53" s="9"/>
      <c r="KMC53" s="9"/>
      <c r="KMD53" s="9"/>
      <c r="KME53" s="9"/>
      <c r="KMF53" s="9"/>
      <c r="KMG53" s="9"/>
      <c r="KMH53" s="9"/>
      <c r="KMI53" s="9"/>
      <c r="KMJ53" s="9"/>
      <c r="KMK53" s="9"/>
      <c r="KML53" s="9"/>
      <c r="KMM53" s="9"/>
      <c r="KMN53" s="9"/>
      <c r="KMO53" s="9"/>
      <c r="KMP53" s="9"/>
      <c r="KMQ53" s="9"/>
      <c r="KMR53" s="9"/>
      <c r="KMS53" s="9"/>
      <c r="KMT53" s="9"/>
      <c r="KMU53" s="9"/>
      <c r="KMV53" s="9"/>
      <c r="KMW53" s="9"/>
      <c r="KMX53" s="9"/>
      <c r="KMY53" s="9"/>
      <c r="KMZ53" s="9"/>
      <c r="KNA53" s="9"/>
      <c r="KNB53" s="9"/>
      <c r="KNC53" s="9"/>
      <c r="KND53" s="9"/>
      <c r="KNE53" s="9"/>
      <c r="KNF53" s="9"/>
      <c r="KNG53" s="9"/>
      <c r="KNH53" s="9"/>
      <c r="KNI53" s="9"/>
      <c r="KNJ53" s="9"/>
      <c r="KNK53" s="9"/>
      <c r="KNL53" s="9"/>
      <c r="KNM53" s="9"/>
      <c r="KNN53" s="9"/>
      <c r="KNO53" s="9"/>
      <c r="KNP53" s="9"/>
      <c r="KNQ53" s="9"/>
      <c r="KNR53" s="9"/>
      <c r="KNS53" s="9"/>
      <c r="KNT53" s="9"/>
      <c r="KNU53" s="9"/>
      <c r="KNV53" s="9"/>
      <c r="KNW53" s="9"/>
      <c r="KNX53" s="9"/>
      <c r="KNY53" s="9"/>
      <c r="KNZ53" s="9"/>
      <c r="KOA53" s="9"/>
      <c r="KOB53" s="9"/>
      <c r="KOC53" s="9"/>
      <c r="KOD53" s="9"/>
      <c r="KOE53" s="9"/>
      <c r="KOF53" s="9"/>
      <c r="KOG53" s="9"/>
      <c r="KOH53" s="9"/>
      <c r="KOI53" s="9"/>
      <c r="KOJ53" s="9"/>
      <c r="KOK53" s="9"/>
      <c r="KOL53" s="9"/>
      <c r="KOM53" s="9"/>
      <c r="KON53" s="9"/>
      <c r="KOO53" s="9"/>
      <c r="KOP53" s="9"/>
      <c r="KOQ53" s="9"/>
      <c r="KOR53" s="9"/>
      <c r="KOS53" s="9"/>
      <c r="KOT53" s="9"/>
      <c r="KOU53" s="9"/>
      <c r="KOV53" s="9"/>
      <c r="KOW53" s="9"/>
      <c r="KOX53" s="9"/>
      <c r="KOY53" s="9"/>
      <c r="KOZ53" s="9"/>
      <c r="KPA53" s="9"/>
      <c r="KPB53" s="9"/>
      <c r="KPC53" s="9"/>
      <c r="KPD53" s="9"/>
      <c r="KPE53" s="9"/>
      <c r="KPF53" s="9"/>
      <c r="KPG53" s="9"/>
      <c r="KPH53" s="9"/>
      <c r="KPI53" s="9"/>
      <c r="KPJ53" s="9"/>
      <c r="KPK53" s="9"/>
      <c r="KPL53" s="9"/>
      <c r="KPM53" s="9"/>
      <c r="KPN53" s="9"/>
      <c r="KPO53" s="9"/>
      <c r="KPP53" s="9"/>
      <c r="KPQ53" s="9"/>
      <c r="KPR53" s="9"/>
      <c r="KPS53" s="9"/>
      <c r="KPT53" s="9"/>
      <c r="KPU53" s="9"/>
      <c r="KPV53" s="9"/>
      <c r="KPW53" s="9"/>
      <c r="KPX53" s="9"/>
      <c r="KPY53" s="9"/>
      <c r="KPZ53" s="9"/>
      <c r="KQA53" s="9"/>
      <c r="KQB53" s="9"/>
      <c r="KQC53" s="9"/>
      <c r="KQD53" s="9"/>
      <c r="KQE53" s="9"/>
      <c r="KQF53" s="9"/>
      <c r="KQG53" s="9"/>
      <c r="KQH53" s="9"/>
      <c r="KQI53" s="9"/>
      <c r="KQJ53" s="9"/>
      <c r="KQK53" s="9"/>
      <c r="KQL53" s="9"/>
      <c r="KQM53" s="9"/>
      <c r="KQN53" s="9"/>
      <c r="KQO53" s="9"/>
      <c r="KQP53" s="9"/>
      <c r="KQQ53" s="9"/>
      <c r="KQR53" s="9"/>
      <c r="KQS53" s="9"/>
      <c r="KQT53" s="9"/>
      <c r="KQU53" s="9"/>
      <c r="KQV53" s="9"/>
      <c r="KQW53" s="9"/>
      <c r="KQX53" s="9"/>
      <c r="KQY53" s="9"/>
      <c r="KQZ53" s="9"/>
      <c r="KRA53" s="9"/>
      <c r="KRB53" s="9"/>
      <c r="KRC53" s="9"/>
      <c r="KRD53" s="9"/>
      <c r="KRE53" s="9"/>
      <c r="KRF53" s="9"/>
      <c r="KRG53" s="9"/>
      <c r="KRH53" s="9"/>
      <c r="KRI53" s="9"/>
      <c r="KRJ53" s="9"/>
      <c r="KRK53" s="9"/>
      <c r="KRL53" s="9"/>
      <c r="KRM53" s="9"/>
      <c r="KRN53" s="9"/>
      <c r="KRO53" s="9"/>
      <c r="KRP53" s="9"/>
      <c r="KRQ53" s="9"/>
      <c r="KRR53" s="9"/>
      <c r="KRS53" s="9"/>
      <c r="KRT53" s="9"/>
      <c r="KRU53" s="9"/>
      <c r="KRV53" s="9"/>
      <c r="KRW53" s="9"/>
      <c r="KRX53" s="9"/>
      <c r="KRY53" s="9"/>
      <c r="KRZ53" s="9"/>
      <c r="KSA53" s="9"/>
      <c r="KSB53" s="9"/>
      <c r="KSC53" s="9"/>
      <c r="KSD53" s="9"/>
      <c r="KSE53" s="9"/>
      <c r="KSF53" s="9"/>
      <c r="KSG53" s="9"/>
      <c r="KSH53" s="9"/>
      <c r="KSI53" s="9"/>
      <c r="KSJ53" s="9"/>
      <c r="KSK53" s="9"/>
      <c r="KSL53" s="9"/>
      <c r="KSM53" s="9"/>
      <c r="KSN53" s="9"/>
      <c r="KSO53" s="9"/>
      <c r="KSP53" s="9"/>
      <c r="KSQ53" s="9"/>
      <c r="KSR53" s="9"/>
      <c r="KSS53" s="9"/>
      <c r="KST53" s="9"/>
      <c r="KSU53" s="9"/>
      <c r="KSV53" s="9"/>
      <c r="KSW53" s="9"/>
      <c r="KSX53" s="9"/>
      <c r="KSY53" s="9"/>
      <c r="KSZ53" s="9"/>
      <c r="KTA53" s="9"/>
      <c r="KTB53" s="9"/>
      <c r="KTC53" s="9"/>
      <c r="KTD53" s="9"/>
      <c r="KTE53" s="9"/>
      <c r="KTF53" s="9"/>
      <c r="KTG53" s="9"/>
      <c r="KTH53" s="9"/>
      <c r="KTI53" s="9"/>
      <c r="KTJ53" s="9"/>
      <c r="KTK53" s="9"/>
      <c r="KTL53" s="9"/>
      <c r="KTM53" s="9"/>
      <c r="KTN53" s="9"/>
      <c r="KTO53" s="9"/>
      <c r="KTP53" s="9"/>
      <c r="KTQ53" s="9"/>
      <c r="KTR53" s="9"/>
      <c r="KTS53" s="9"/>
      <c r="KTT53" s="9"/>
      <c r="KTU53" s="9"/>
      <c r="KTV53" s="9"/>
      <c r="KTW53" s="9"/>
      <c r="KTX53" s="9"/>
      <c r="KTY53" s="9"/>
      <c r="KTZ53" s="9"/>
      <c r="KUA53" s="9"/>
      <c r="KUB53" s="9"/>
      <c r="KUC53" s="9"/>
      <c r="KUD53" s="9"/>
      <c r="KUE53" s="9"/>
      <c r="KUF53" s="9"/>
      <c r="KUG53" s="9"/>
      <c r="KUH53" s="9"/>
      <c r="KUI53" s="9"/>
      <c r="KUJ53" s="9"/>
      <c r="KUK53" s="9"/>
      <c r="KUL53" s="9"/>
      <c r="KUM53" s="9"/>
      <c r="KUN53" s="9"/>
      <c r="KUO53" s="9"/>
      <c r="KUP53" s="9"/>
      <c r="KUQ53" s="9"/>
      <c r="KUR53" s="9"/>
      <c r="KUS53" s="9"/>
      <c r="KUT53" s="9"/>
      <c r="KUU53" s="9"/>
      <c r="KUV53" s="9"/>
      <c r="KUW53" s="9"/>
      <c r="KUX53" s="9"/>
      <c r="KUY53" s="9"/>
      <c r="KUZ53" s="9"/>
      <c r="KVA53" s="9"/>
      <c r="KVB53" s="9"/>
      <c r="KVC53" s="9"/>
      <c r="KVD53" s="9"/>
      <c r="KVE53" s="9"/>
      <c r="KVF53" s="9"/>
      <c r="KVG53" s="9"/>
      <c r="KVH53" s="9"/>
      <c r="KVI53" s="9"/>
      <c r="KVJ53" s="9"/>
      <c r="KVK53" s="9"/>
      <c r="KVL53" s="9"/>
      <c r="KVM53" s="9"/>
      <c r="KVN53" s="9"/>
      <c r="KVO53" s="9"/>
      <c r="KVP53" s="9"/>
      <c r="KVQ53" s="9"/>
      <c r="KVR53" s="9"/>
      <c r="KVS53" s="9"/>
      <c r="KVT53" s="9"/>
      <c r="KVU53" s="9"/>
      <c r="KVV53" s="9"/>
      <c r="KVW53" s="9"/>
      <c r="KVX53" s="9"/>
      <c r="KVY53" s="9"/>
      <c r="KVZ53" s="9"/>
      <c r="KWA53" s="9"/>
      <c r="KWB53" s="9"/>
      <c r="KWC53" s="9"/>
      <c r="KWD53" s="9"/>
      <c r="KWE53" s="9"/>
      <c r="KWF53" s="9"/>
      <c r="KWG53" s="9"/>
      <c r="KWH53" s="9"/>
      <c r="KWI53" s="9"/>
      <c r="KWJ53" s="9"/>
      <c r="KWK53" s="9"/>
      <c r="KWL53" s="9"/>
      <c r="KWM53" s="9"/>
      <c r="KWN53" s="9"/>
      <c r="KWO53" s="9"/>
      <c r="KWP53" s="9"/>
      <c r="KWQ53" s="9"/>
      <c r="KWR53" s="9"/>
      <c r="KWS53" s="9"/>
      <c r="KWT53" s="9"/>
      <c r="KWU53" s="9"/>
      <c r="KWV53" s="9"/>
      <c r="KWW53" s="9"/>
      <c r="KWX53" s="9"/>
      <c r="KWY53" s="9"/>
      <c r="KWZ53" s="9"/>
      <c r="KXA53" s="9"/>
      <c r="KXB53" s="9"/>
      <c r="KXC53" s="9"/>
      <c r="KXD53" s="9"/>
      <c r="KXE53" s="9"/>
      <c r="KXF53" s="9"/>
      <c r="KXG53" s="9"/>
      <c r="KXH53" s="9"/>
      <c r="KXI53" s="9"/>
      <c r="KXJ53" s="9"/>
      <c r="KXK53" s="9"/>
      <c r="KXL53" s="9"/>
      <c r="KXM53" s="9"/>
      <c r="KXN53" s="9"/>
      <c r="KXO53" s="9"/>
      <c r="KXP53" s="9"/>
      <c r="KXQ53" s="9"/>
      <c r="KXR53" s="9"/>
      <c r="KXS53" s="9"/>
      <c r="KXT53" s="9"/>
      <c r="KXU53" s="9"/>
      <c r="KXV53" s="9"/>
      <c r="KXW53" s="9"/>
      <c r="KXX53" s="9"/>
      <c r="KXY53" s="9"/>
      <c r="KXZ53" s="9"/>
      <c r="KYA53" s="9"/>
      <c r="KYB53" s="9"/>
      <c r="KYC53" s="9"/>
      <c r="KYD53" s="9"/>
      <c r="KYE53" s="9"/>
      <c r="KYF53" s="9"/>
      <c r="KYG53" s="9"/>
      <c r="KYH53" s="9"/>
      <c r="KYI53" s="9"/>
      <c r="KYJ53" s="9"/>
      <c r="KYK53" s="9"/>
      <c r="KYL53" s="9"/>
      <c r="KYM53" s="9"/>
      <c r="KYN53" s="9"/>
      <c r="KYO53" s="9"/>
      <c r="KYP53" s="9"/>
      <c r="KYQ53" s="9"/>
      <c r="KYR53" s="9"/>
      <c r="KYS53" s="9"/>
      <c r="KYT53" s="9"/>
      <c r="KYU53" s="9"/>
      <c r="KYV53" s="9"/>
      <c r="KYW53" s="9"/>
      <c r="KYX53" s="9"/>
      <c r="KYY53" s="9"/>
      <c r="KYZ53" s="9"/>
      <c r="KZA53" s="9"/>
      <c r="KZB53" s="9"/>
      <c r="KZC53" s="9"/>
      <c r="KZD53" s="9"/>
      <c r="KZE53" s="9"/>
      <c r="KZF53" s="9"/>
      <c r="KZG53" s="9"/>
      <c r="KZH53" s="9"/>
      <c r="KZI53" s="9"/>
      <c r="KZJ53" s="9"/>
      <c r="KZK53" s="9"/>
      <c r="KZL53" s="9"/>
      <c r="KZM53" s="9"/>
      <c r="KZN53" s="9"/>
      <c r="KZO53" s="9"/>
      <c r="KZP53" s="9"/>
      <c r="KZQ53" s="9"/>
      <c r="KZR53" s="9"/>
      <c r="KZS53" s="9"/>
      <c r="KZT53" s="9"/>
      <c r="KZU53" s="9"/>
      <c r="KZV53" s="9"/>
      <c r="KZW53" s="9"/>
      <c r="KZX53" s="9"/>
      <c r="KZY53" s="9"/>
      <c r="KZZ53" s="9"/>
      <c r="LAA53" s="9"/>
      <c r="LAB53" s="9"/>
      <c r="LAC53" s="9"/>
      <c r="LAD53" s="9"/>
      <c r="LAE53" s="9"/>
      <c r="LAF53" s="9"/>
      <c r="LAG53" s="9"/>
      <c r="LAH53" s="9"/>
      <c r="LAI53" s="9"/>
      <c r="LAJ53" s="9"/>
      <c r="LAK53" s="9"/>
      <c r="LAL53" s="9"/>
      <c r="LAM53" s="9"/>
      <c r="LAN53" s="9"/>
      <c r="LAO53" s="9"/>
      <c r="LAP53" s="9"/>
      <c r="LAQ53" s="9"/>
      <c r="LAR53" s="9"/>
      <c r="LAS53" s="9"/>
      <c r="LAT53" s="9"/>
      <c r="LAU53" s="9"/>
      <c r="LAV53" s="9"/>
      <c r="LAW53" s="9"/>
      <c r="LAX53" s="9"/>
      <c r="LAY53" s="9"/>
      <c r="LAZ53" s="9"/>
      <c r="LBA53" s="9"/>
      <c r="LBB53" s="9"/>
      <c r="LBC53" s="9"/>
      <c r="LBD53" s="9"/>
      <c r="LBE53" s="9"/>
      <c r="LBF53" s="9"/>
      <c r="LBG53" s="9"/>
      <c r="LBH53" s="9"/>
      <c r="LBI53" s="9"/>
      <c r="LBJ53" s="9"/>
      <c r="LBK53" s="9"/>
      <c r="LBL53" s="9"/>
      <c r="LBM53" s="9"/>
      <c r="LBN53" s="9"/>
      <c r="LBO53" s="9"/>
      <c r="LBP53" s="9"/>
      <c r="LBQ53" s="9"/>
      <c r="LBR53" s="9"/>
      <c r="LBS53" s="9"/>
      <c r="LBT53" s="9"/>
      <c r="LBU53" s="9"/>
      <c r="LBV53" s="9"/>
      <c r="LBW53" s="9"/>
      <c r="LBX53" s="9"/>
      <c r="LBY53" s="9"/>
      <c r="LBZ53" s="9"/>
      <c r="LCA53" s="9"/>
      <c r="LCB53" s="9"/>
      <c r="LCC53" s="9"/>
      <c r="LCD53" s="9"/>
      <c r="LCE53" s="9"/>
      <c r="LCF53" s="9"/>
      <c r="LCG53" s="9"/>
      <c r="LCH53" s="9"/>
      <c r="LCI53" s="9"/>
      <c r="LCJ53" s="9"/>
      <c r="LCK53" s="9"/>
      <c r="LCL53" s="9"/>
      <c r="LCM53" s="9"/>
      <c r="LCN53" s="9"/>
      <c r="LCO53" s="9"/>
      <c r="LCP53" s="9"/>
      <c r="LCQ53" s="9"/>
      <c r="LCR53" s="9"/>
      <c r="LCS53" s="9"/>
      <c r="LCT53" s="9"/>
      <c r="LCU53" s="9"/>
      <c r="LCV53" s="9"/>
      <c r="LCW53" s="9"/>
      <c r="LCX53" s="9"/>
      <c r="LCY53" s="9"/>
      <c r="LCZ53" s="9"/>
      <c r="LDA53" s="9"/>
      <c r="LDB53" s="9"/>
      <c r="LDC53" s="9"/>
      <c r="LDD53" s="9"/>
      <c r="LDE53" s="9"/>
      <c r="LDF53" s="9"/>
      <c r="LDG53" s="9"/>
      <c r="LDH53" s="9"/>
      <c r="LDI53" s="9"/>
      <c r="LDJ53" s="9"/>
      <c r="LDK53" s="9"/>
      <c r="LDL53" s="9"/>
      <c r="LDM53" s="9"/>
      <c r="LDN53" s="9"/>
      <c r="LDO53" s="9"/>
      <c r="LDP53" s="9"/>
      <c r="LDQ53" s="9"/>
      <c r="LDR53" s="9"/>
      <c r="LDS53" s="9"/>
      <c r="LDT53" s="9"/>
      <c r="LDU53" s="9"/>
      <c r="LDV53" s="9"/>
      <c r="LDW53" s="9"/>
      <c r="LDX53" s="9"/>
      <c r="LDY53" s="9"/>
      <c r="LDZ53" s="9"/>
      <c r="LEA53" s="9"/>
      <c r="LEB53" s="9"/>
      <c r="LEC53" s="9"/>
      <c r="LED53" s="9"/>
      <c r="LEE53" s="9"/>
      <c r="LEF53" s="9"/>
      <c r="LEG53" s="9"/>
      <c r="LEH53" s="9"/>
      <c r="LEI53" s="9"/>
      <c r="LEJ53" s="9"/>
      <c r="LEK53" s="9"/>
      <c r="LEL53" s="9"/>
      <c r="LEM53" s="9"/>
      <c r="LEN53" s="9"/>
      <c r="LEO53" s="9"/>
      <c r="LEP53" s="9"/>
      <c r="LEQ53" s="9"/>
      <c r="LER53" s="9"/>
      <c r="LES53" s="9"/>
      <c r="LET53" s="9"/>
      <c r="LEU53" s="9"/>
      <c r="LEV53" s="9"/>
      <c r="LEW53" s="9"/>
      <c r="LEX53" s="9"/>
      <c r="LEY53" s="9"/>
      <c r="LEZ53" s="9"/>
      <c r="LFA53" s="9"/>
      <c r="LFB53" s="9"/>
      <c r="LFC53" s="9"/>
      <c r="LFD53" s="9"/>
      <c r="LFE53" s="9"/>
      <c r="LFF53" s="9"/>
      <c r="LFG53" s="9"/>
      <c r="LFH53" s="9"/>
      <c r="LFI53" s="9"/>
      <c r="LFJ53" s="9"/>
      <c r="LFK53" s="9"/>
      <c r="LFL53" s="9"/>
      <c r="LFM53" s="9"/>
      <c r="LFN53" s="9"/>
      <c r="LFO53" s="9"/>
      <c r="LFP53" s="9"/>
      <c r="LFQ53" s="9"/>
      <c r="LFR53" s="9"/>
      <c r="LFS53" s="9"/>
      <c r="LFT53" s="9"/>
      <c r="LFU53" s="9"/>
      <c r="LFV53" s="9"/>
      <c r="LFW53" s="9"/>
      <c r="LFX53" s="9"/>
      <c r="LFY53" s="9"/>
      <c r="LFZ53" s="9"/>
      <c r="LGA53" s="9"/>
      <c r="LGB53" s="9"/>
      <c r="LGC53" s="9"/>
      <c r="LGD53" s="9"/>
      <c r="LGE53" s="9"/>
      <c r="LGF53" s="9"/>
      <c r="LGG53" s="9"/>
      <c r="LGH53" s="9"/>
      <c r="LGI53" s="9"/>
      <c r="LGJ53" s="9"/>
      <c r="LGK53" s="9"/>
      <c r="LGL53" s="9"/>
      <c r="LGM53" s="9"/>
      <c r="LGN53" s="9"/>
      <c r="LGO53" s="9"/>
      <c r="LGP53" s="9"/>
      <c r="LGQ53" s="9"/>
      <c r="LGR53" s="9"/>
      <c r="LGS53" s="9"/>
      <c r="LGT53" s="9"/>
      <c r="LGU53" s="9"/>
      <c r="LGV53" s="9"/>
      <c r="LGW53" s="9"/>
      <c r="LGX53" s="9"/>
      <c r="LGY53" s="9"/>
      <c r="LGZ53" s="9"/>
      <c r="LHA53" s="9"/>
      <c r="LHB53" s="9"/>
      <c r="LHC53" s="9"/>
      <c r="LHD53" s="9"/>
      <c r="LHE53" s="9"/>
      <c r="LHF53" s="9"/>
      <c r="LHG53" s="9"/>
      <c r="LHH53" s="9"/>
      <c r="LHI53" s="9"/>
      <c r="LHJ53" s="9"/>
      <c r="LHK53" s="9"/>
      <c r="LHL53" s="9"/>
      <c r="LHM53" s="9"/>
      <c r="LHN53" s="9"/>
      <c r="LHO53" s="9"/>
      <c r="LHP53" s="9"/>
      <c r="LHQ53" s="9"/>
      <c r="LHR53" s="9"/>
      <c r="LHS53" s="9"/>
      <c r="LHT53" s="9"/>
      <c r="LHU53" s="9"/>
      <c r="LHV53" s="9"/>
      <c r="LHW53" s="9"/>
      <c r="LHX53" s="9"/>
      <c r="LHY53" s="9"/>
      <c r="LHZ53" s="9"/>
      <c r="LIA53" s="9"/>
      <c r="LIB53" s="9"/>
      <c r="LIC53" s="9"/>
      <c r="LID53" s="9"/>
      <c r="LIE53" s="9"/>
      <c r="LIF53" s="9"/>
      <c r="LIG53" s="9"/>
      <c r="LIH53" s="9"/>
      <c r="LII53" s="9"/>
      <c r="LIJ53" s="9"/>
      <c r="LIK53" s="9"/>
      <c r="LIL53" s="9"/>
      <c r="LIM53" s="9"/>
      <c r="LIN53" s="9"/>
      <c r="LIO53" s="9"/>
      <c r="LIP53" s="9"/>
      <c r="LIQ53" s="9"/>
      <c r="LIR53" s="9"/>
      <c r="LIS53" s="9"/>
      <c r="LIT53" s="9"/>
      <c r="LIU53" s="9"/>
      <c r="LIV53" s="9"/>
      <c r="LIW53" s="9"/>
      <c r="LIX53" s="9"/>
      <c r="LIY53" s="9"/>
      <c r="LIZ53" s="9"/>
      <c r="LJA53" s="9"/>
      <c r="LJB53" s="9"/>
      <c r="LJC53" s="9"/>
      <c r="LJD53" s="9"/>
      <c r="LJE53" s="9"/>
      <c r="LJF53" s="9"/>
      <c r="LJG53" s="9"/>
      <c r="LJH53" s="9"/>
      <c r="LJI53" s="9"/>
      <c r="LJJ53" s="9"/>
      <c r="LJK53" s="9"/>
      <c r="LJL53" s="9"/>
      <c r="LJM53" s="9"/>
      <c r="LJN53" s="9"/>
      <c r="LJO53" s="9"/>
      <c r="LJP53" s="9"/>
      <c r="LJQ53" s="9"/>
      <c r="LJR53" s="9"/>
      <c r="LJS53" s="9"/>
      <c r="LJT53" s="9"/>
      <c r="LJU53" s="9"/>
      <c r="LJV53" s="9"/>
      <c r="LJW53" s="9"/>
      <c r="LJX53" s="9"/>
      <c r="LJY53" s="9"/>
      <c r="LJZ53" s="9"/>
      <c r="LKA53" s="9"/>
      <c r="LKB53" s="9"/>
      <c r="LKC53" s="9"/>
      <c r="LKD53" s="9"/>
      <c r="LKE53" s="9"/>
      <c r="LKF53" s="9"/>
      <c r="LKG53" s="9"/>
      <c r="LKH53" s="9"/>
      <c r="LKI53" s="9"/>
      <c r="LKJ53" s="9"/>
      <c r="LKK53" s="9"/>
      <c r="LKL53" s="9"/>
      <c r="LKM53" s="9"/>
      <c r="LKN53" s="9"/>
      <c r="LKO53" s="9"/>
      <c r="LKP53" s="9"/>
      <c r="LKQ53" s="9"/>
      <c r="LKR53" s="9"/>
      <c r="LKS53" s="9"/>
      <c r="LKT53" s="9"/>
      <c r="LKU53" s="9"/>
      <c r="LKV53" s="9"/>
      <c r="LKW53" s="9"/>
      <c r="LKX53" s="9"/>
      <c r="LKY53" s="9"/>
      <c r="LKZ53" s="9"/>
      <c r="LLA53" s="9"/>
      <c r="LLB53" s="9"/>
      <c r="LLC53" s="9"/>
      <c r="LLD53" s="9"/>
      <c r="LLE53" s="9"/>
      <c r="LLF53" s="9"/>
      <c r="LLG53" s="9"/>
      <c r="LLH53" s="9"/>
      <c r="LLI53" s="9"/>
      <c r="LLJ53" s="9"/>
      <c r="LLK53" s="9"/>
      <c r="LLL53" s="9"/>
      <c r="LLM53" s="9"/>
      <c r="LLN53" s="9"/>
      <c r="LLO53" s="9"/>
      <c r="LLP53" s="9"/>
      <c r="LLQ53" s="9"/>
      <c r="LLR53" s="9"/>
      <c r="LLS53" s="9"/>
      <c r="LLT53" s="9"/>
      <c r="LLU53" s="9"/>
      <c r="LLV53" s="9"/>
      <c r="LLW53" s="9"/>
      <c r="LLX53" s="9"/>
      <c r="LLY53" s="9"/>
      <c r="LLZ53" s="9"/>
      <c r="LMA53" s="9"/>
      <c r="LMB53" s="9"/>
      <c r="LMC53" s="9"/>
      <c r="LMD53" s="9"/>
      <c r="LME53" s="9"/>
      <c r="LMF53" s="9"/>
      <c r="LMG53" s="9"/>
      <c r="LMH53" s="9"/>
      <c r="LMI53" s="9"/>
      <c r="LMJ53" s="9"/>
      <c r="LMK53" s="9"/>
      <c r="LML53" s="9"/>
      <c r="LMM53" s="9"/>
      <c r="LMN53" s="9"/>
      <c r="LMO53" s="9"/>
      <c r="LMP53" s="9"/>
      <c r="LMQ53" s="9"/>
      <c r="LMR53" s="9"/>
      <c r="LMS53" s="9"/>
      <c r="LMT53" s="9"/>
      <c r="LMU53" s="9"/>
      <c r="LMV53" s="9"/>
      <c r="LMW53" s="9"/>
      <c r="LMX53" s="9"/>
      <c r="LMY53" s="9"/>
      <c r="LMZ53" s="9"/>
      <c r="LNA53" s="9"/>
      <c r="LNB53" s="9"/>
      <c r="LNC53" s="9"/>
      <c r="LND53" s="9"/>
      <c r="LNE53" s="9"/>
      <c r="LNF53" s="9"/>
      <c r="LNG53" s="9"/>
      <c r="LNH53" s="9"/>
      <c r="LNI53" s="9"/>
      <c r="LNJ53" s="9"/>
      <c r="LNK53" s="9"/>
      <c r="LNL53" s="9"/>
      <c r="LNM53" s="9"/>
      <c r="LNN53" s="9"/>
      <c r="LNO53" s="9"/>
      <c r="LNP53" s="9"/>
      <c r="LNQ53" s="9"/>
      <c r="LNR53" s="9"/>
      <c r="LNS53" s="9"/>
      <c r="LNT53" s="9"/>
      <c r="LNU53" s="9"/>
      <c r="LNV53" s="9"/>
      <c r="LNW53" s="9"/>
      <c r="LNX53" s="9"/>
      <c r="LNY53" s="9"/>
      <c r="LNZ53" s="9"/>
      <c r="LOA53" s="9"/>
      <c r="LOB53" s="9"/>
      <c r="LOC53" s="9"/>
      <c r="LOD53" s="9"/>
      <c r="LOE53" s="9"/>
      <c r="LOF53" s="9"/>
      <c r="LOG53" s="9"/>
      <c r="LOH53" s="9"/>
      <c r="LOI53" s="9"/>
      <c r="LOJ53" s="9"/>
      <c r="LOK53" s="9"/>
      <c r="LOL53" s="9"/>
      <c r="LOM53" s="9"/>
      <c r="LON53" s="9"/>
      <c r="LOO53" s="9"/>
      <c r="LOP53" s="9"/>
      <c r="LOQ53" s="9"/>
      <c r="LOR53" s="9"/>
      <c r="LOS53" s="9"/>
      <c r="LOT53" s="9"/>
      <c r="LOU53" s="9"/>
      <c r="LOV53" s="9"/>
      <c r="LOW53" s="9"/>
      <c r="LOX53" s="9"/>
      <c r="LOY53" s="9"/>
      <c r="LOZ53" s="9"/>
      <c r="LPA53" s="9"/>
      <c r="LPB53" s="9"/>
      <c r="LPC53" s="9"/>
      <c r="LPD53" s="9"/>
      <c r="LPE53" s="9"/>
      <c r="LPF53" s="9"/>
      <c r="LPG53" s="9"/>
      <c r="LPH53" s="9"/>
      <c r="LPI53" s="9"/>
      <c r="LPJ53" s="9"/>
      <c r="LPK53" s="9"/>
      <c r="LPL53" s="9"/>
      <c r="LPM53" s="9"/>
      <c r="LPN53" s="9"/>
      <c r="LPO53" s="9"/>
      <c r="LPP53" s="9"/>
      <c r="LPQ53" s="9"/>
      <c r="LPR53" s="9"/>
      <c r="LPS53" s="9"/>
      <c r="LPT53" s="9"/>
      <c r="LPU53" s="9"/>
      <c r="LPV53" s="9"/>
      <c r="LPW53" s="9"/>
      <c r="LPX53" s="9"/>
      <c r="LPY53" s="9"/>
      <c r="LPZ53" s="9"/>
      <c r="LQA53" s="9"/>
      <c r="LQB53" s="9"/>
      <c r="LQC53" s="9"/>
      <c r="LQD53" s="9"/>
      <c r="LQE53" s="9"/>
      <c r="LQF53" s="9"/>
      <c r="LQG53" s="9"/>
      <c r="LQH53" s="9"/>
      <c r="LQI53" s="9"/>
      <c r="LQJ53" s="9"/>
      <c r="LQK53" s="9"/>
      <c r="LQL53" s="9"/>
      <c r="LQM53" s="9"/>
      <c r="LQN53" s="9"/>
      <c r="LQO53" s="9"/>
      <c r="LQP53" s="9"/>
      <c r="LQQ53" s="9"/>
      <c r="LQR53" s="9"/>
      <c r="LQS53" s="9"/>
      <c r="LQT53" s="9"/>
      <c r="LQU53" s="9"/>
      <c r="LQV53" s="9"/>
      <c r="LQW53" s="9"/>
      <c r="LQX53" s="9"/>
      <c r="LQY53" s="9"/>
      <c r="LQZ53" s="9"/>
      <c r="LRA53" s="9"/>
      <c r="LRB53" s="9"/>
      <c r="LRC53" s="9"/>
      <c r="LRD53" s="9"/>
      <c r="LRE53" s="9"/>
      <c r="LRF53" s="9"/>
      <c r="LRG53" s="9"/>
      <c r="LRH53" s="9"/>
      <c r="LRI53" s="9"/>
      <c r="LRJ53" s="9"/>
      <c r="LRK53" s="9"/>
      <c r="LRL53" s="9"/>
      <c r="LRM53" s="9"/>
      <c r="LRN53" s="9"/>
      <c r="LRO53" s="9"/>
      <c r="LRP53" s="9"/>
      <c r="LRQ53" s="9"/>
      <c r="LRR53" s="9"/>
      <c r="LRS53" s="9"/>
      <c r="LRT53" s="9"/>
      <c r="LRU53" s="9"/>
      <c r="LRV53" s="9"/>
      <c r="LRW53" s="9"/>
      <c r="LRX53" s="9"/>
      <c r="LRY53" s="9"/>
      <c r="LRZ53" s="9"/>
      <c r="LSA53" s="9"/>
      <c r="LSB53" s="9"/>
      <c r="LSC53" s="9"/>
      <c r="LSD53" s="9"/>
      <c r="LSE53" s="9"/>
      <c r="LSF53" s="9"/>
      <c r="LSG53" s="9"/>
      <c r="LSH53" s="9"/>
      <c r="LSI53" s="9"/>
      <c r="LSJ53" s="9"/>
      <c r="LSK53" s="9"/>
      <c r="LSL53" s="9"/>
      <c r="LSM53" s="9"/>
      <c r="LSN53" s="9"/>
      <c r="LSO53" s="9"/>
      <c r="LSP53" s="9"/>
      <c r="LSQ53" s="9"/>
      <c r="LSR53" s="9"/>
      <c r="LSS53" s="9"/>
      <c r="LST53" s="9"/>
      <c r="LSU53" s="9"/>
      <c r="LSV53" s="9"/>
      <c r="LSW53" s="9"/>
      <c r="LSX53" s="9"/>
      <c r="LSY53" s="9"/>
      <c r="LSZ53" s="9"/>
      <c r="LTA53" s="9"/>
      <c r="LTB53" s="9"/>
      <c r="LTC53" s="9"/>
      <c r="LTD53" s="9"/>
      <c r="LTE53" s="9"/>
      <c r="LTF53" s="9"/>
      <c r="LTG53" s="9"/>
      <c r="LTH53" s="9"/>
      <c r="LTI53" s="9"/>
      <c r="LTJ53" s="9"/>
      <c r="LTK53" s="9"/>
      <c r="LTL53" s="9"/>
      <c r="LTM53" s="9"/>
      <c r="LTN53" s="9"/>
      <c r="LTO53" s="9"/>
      <c r="LTP53" s="9"/>
      <c r="LTQ53" s="9"/>
      <c r="LTR53" s="9"/>
      <c r="LTS53" s="9"/>
      <c r="LTT53" s="9"/>
      <c r="LTU53" s="9"/>
      <c r="LTV53" s="9"/>
      <c r="LTW53" s="9"/>
      <c r="LTX53" s="9"/>
      <c r="LTY53" s="9"/>
      <c r="LTZ53" s="9"/>
      <c r="LUA53" s="9"/>
      <c r="LUB53" s="9"/>
      <c r="LUC53" s="9"/>
      <c r="LUD53" s="9"/>
      <c r="LUE53" s="9"/>
      <c r="LUF53" s="9"/>
      <c r="LUG53" s="9"/>
      <c r="LUH53" s="9"/>
      <c r="LUI53" s="9"/>
      <c r="LUJ53" s="9"/>
      <c r="LUK53" s="9"/>
      <c r="LUL53" s="9"/>
      <c r="LUM53" s="9"/>
      <c r="LUN53" s="9"/>
      <c r="LUO53" s="9"/>
      <c r="LUP53" s="9"/>
      <c r="LUQ53" s="9"/>
      <c r="LUR53" s="9"/>
      <c r="LUS53" s="9"/>
      <c r="LUT53" s="9"/>
      <c r="LUU53" s="9"/>
      <c r="LUV53" s="9"/>
      <c r="LUW53" s="9"/>
      <c r="LUX53" s="9"/>
      <c r="LUY53" s="9"/>
      <c r="LUZ53" s="9"/>
      <c r="LVA53" s="9"/>
      <c r="LVB53" s="9"/>
      <c r="LVC53" s="9"/>
      <c r="LVD53" s="9"/>
      <c r="LVE53" s="9"/>
      <c r="LVF53" s="9"/>
      <c r="LVG53" s="9"/>
      <c r="LVH53" s="9"/>
      <c r="LVI53" s="9"/>
      <c r="LVJ53" s="9"/>
      <c r="LVK53" s="9"/>
      <c r="LVL53" s="9"/>
      <c r="LVM53" s="9"/>
      <c r="LVN53" s="9"/>
      <c r="LVO53" s="9"/>
      <c r="LVP53" s="9"/>
      <c r="LVQ53" s="9"/>
      <c r="LVR53" s="9"/>
      <c r="LVS53" s="9"/>
      <c r="LVT53" s="9"/>
      <c r="LVU53" s="9"/>
      <c r="LVV53" s="9"/>
      <c r="LVW53" s="9"/>
      <c r="LVX53" s="9"/>
      <c r="LVY53" s="9"/>
      <c r="LVZ53" s="9"/>
      <c r="LWA53" s="9"/>
      <c r="LWB53" s="9"/>
      <c r="LWC53" s="9"/>
      <c r="LWD53" s="9"/>
      <c r="LWE53" s="9"/>
      <c r="LWF53" s="9"/>
      <c r="LWG53" s="9"/>
      <c r="LWH53" s="9"/>
      <c r="LWI53" s="9"/>
      <c r="LWJ53" s="9"/>
      <c r="LWK53" s="9"/>
      <c r="LWL53" s="9"/>
      <c r="LWM53" s="9"/>
      <c r="LWN53" s="9"/>
      <c r="LWO53" s="9"/>
      <c r="LWP53" s="9"/>
      <c r="LWQ53" s="9"/>
      <c r="LWR53" s="9"/>
      <c r="LWS53" s="9"/>
      <c r="LWT53" s="9"/>
      <c r="LWU53" s="9"/>
      <c r="LWV53" s="9"/>
      <c r="LWW53" s="9"/>
      <c r="LWX53" s="9"/>
      <c r="LWY53" s="9"/>
      <c r="LWZ53" s="9"/>
      <c r="LXA53" s="9"/>
      <c r="LXB53" s="9"/>
      <c r="LXC53" s="9"/>
      <c r="LXD53" s="9"/>
      <c r="LXE53" s="9"/>
      <c r="LXF53" s="9"/>
      <c r="LXG53" s="9"/>
      <c r="LXH53" s="9"/>
      <c r="LXI53" s="9"/>
      <c r="LXJ53" s="9"/>
      <c r="LXK53" s="9"/>
      <c r="LXL53" s="9"/>
      <c r="LXM53" s="9"/>
      <c r="LXN53" s="9"/>
      <c r="LXO53" s="9"/>
      <c r="LXP53" s="9"/>
      <c r="LXQ53" s="9"/>
      <c r="LXR53" s="9"/>
      <c r="LXS53" s="9"/>
      <c r="LXT53" s="9"/>
      <c r="LXU53" s="9"/>
      <c r="LXV53" s="9"/>
      <c r="LXW53" s="9"/>
      <c r="LXX53" s="9"/>
      <c r="LXY53" s="9"/>
      <c r="LXZ53" s="9"/>
      <c r="LYA53" s="9"/>
      <c r="LYB53" s="9"/>
      <c r="LYC53" s="9"/>
      <c r="LYD53" s="9"/>
      <c r="LYE53" s="9"/>
      <c r="LYF53" s="9"/>
      <c r="LYG53" s="9"/>
      <c r="LYH53" s="9"/>
      <c r="LYI53" s="9"/>
      <c r="LYJ53" s="9"/>
      <c r="LYK53" s="9"/>
      <c r="LYL53" s="9"/>
      <c r="LYM53" s="9"/>
      <c r="LYN53" s="9"/>
      <c r="LYO53" s="9"/>
      <c r="LYP53" s="9"/>
      <c r="LYQ53" s="9"/>
      <c r="LYR53" s="9"/>
      <c r="LYS53" s="9"/>
      <c r="LYT53" s="9"/>
      <c r="LYU53" s="9"/>
      <c r="LYV53" s="9"/>
      <c r="LYW53" s="9"/>
      <c r="LYX53" s="9"/>
      <c r="LYY53" s="9"/>
      <c r="LYZ53" s="9"/>
      <c r="LZA53" s="9"/>
      <c r="LZB53" s="9"/>
      <c r="LZC53" s="9"/>
      <c r="LZD53" s="9"/>
      <c r="LZE53" s="9"/>
      <c r="LZF53" s="9"/>
      <c r="LZG53" s="9"/>
      <c r="LZH53" s="9"/>
      <c r="LZI53" s="9"/>
      <c r="LZJ53" s="9"/>
      <c r="LZK53" s="9"/>
      <c r="LZL53" s="9"/>
      <c r="LZM53" s="9"/>
      <c r="LZN53" s="9"/>
      <c r="LZO53" s="9"/>
      <c r="LZP53" s="9"/>
      <c r="LZQ53" s="9"/>
      <c r="LZR53" s="9"/>
      <c r="LZS53" s="9"/>
      <c r="LZT53" s="9"/>
      <c r="LZU53" s="9"/>
      <c r="LZV53" s="9"/>
      <c r="LZW53" s="9"/>
      <c r="LZX53" s="9"/>
      <c r="LZY53" s="9"/>
      <c r="LZZ53" s="9"/>
      <c r="MAA53" s="9"/>
      <c r="MAB53" s="9"/>
      <c r="MAC53" s="9"/>
      <c r="MAD53" s="9"/>
      <c r="MAE53" s="9"/>
      <c r="MAF53" s="9"/>
      <c r="MAG53" s="9"/>
      <c r="MAH53" s="9"/>
      <c r="MAI53" s="9"/>
      <c r="MAJ53" s="9"/>
      <c r="MAK53" s="9"/>
      <c r="MAL53" s="9"/>
      <c r="MAM53" s="9"/>
      <c r="MAN53" s="9"/>
      <c r="MAO53" s="9"/>
      <c r="MAP53" s="9"/>
      <c r="MAQ53" s="9"/>
      <c r="MAR53" s="9"/>
      <c r="MAS53" s="9"/>
      <c r="MAT53" s="9"/>
      <c r="MAU53" s="9"/>
      <c r="MAV53" s="9"/>
      <c r="MAW53" s="9"/>
      <c r="MAX53" s="9"/>
      <c r="MAY53" s="9"/>
      <c r="MAZ53" s="9"/>
      <c r="MBA53" s="9"/>
      <c r="MBB53" s="9"/>
      <c r="MBC53" s="9"/>
      <c r="MBD53" s="9"/>
      <c r="MBE53" s="9"/>
      <c r="MBF53" s="9"/>
      <c r="MBG53" s="9"/>
      <c r="MBH53" s="9"/>
      <c r="MBI53" s="9"/>
      <c r="MBJ53" s="9"/>
      <c r="MBK53" s="9"/>
      <c r="MBL53" s="9"/>
      <c r="MBM53" s="9"/>
      <c r="MBN53" s="9"/>
      <c r="MBO53" s="9"/>
      <c r="MBP53" s="9"/>
      <c r="MBQ53" s="9"/>
      <c r="MBR53" s="9"/>
      <c r="MBS53" s="9"/>
      <c r="MBT53" s="9"/>
      <c r="MBU53" s="9"/>
      <c r="MBV53" s="9"/>
      <c r="MBW53" s="9"/>
      <c r="MBX53" s="9"/>
      <c r="MBY53" s="9"/>
      <c r="MBZ53" s="9"/>
      <c r="MCA53" s="9"/>
      <c r="MCB53" s="9"/>
      <c r="MCC53" s="9"/>
      <c r="MCD53" s="9"/>
      <c r="MCE53" s="9"/>
      <c r="MCF53" s="9"/>
      <c r="MCG53" s="9"/>
      <c r="MCH53" s="9"/>
      <c r="MCI53" s="9"/>
      <c r="MCJ53" s="9"/>
      <c r="MCK53" s="9"/>
      <c r="MCL53" s="9"/>
      <c r="MCM53" s="9"/>
      <c r="MCN53" s="9"/>
      <c r="MCO53" s="9"/>
      <c r="MCP53" s="9"/>
      <c r="MCQ53" s="9"/>
      <c r="MCR53" s="9"/>
      <c r="MCS53" s="9"/>
      <c r="MCT53" s="9"/>
      <c r="MCU53" s="9"/>
      <c r="MCV53" s="9"/>
      <c r="MCW53" s="9"/>
      <c r="MCX53" s="9"/>
      <c r="MCY53" s="9"/>
      <c r="MCZ53" s="9"/>
      <c r="MDA53" s="9"/>
      <c r="MDB53" s="9"/>
      <c r="MDC53" s="9"/>
      <c r="MDD53" s="9"/>
      <c r="MDE53" s="9"/>
      <c r="MDF53" s="9"/>
      <c r="MDG53" s="9"/>
      <c r="MDH53" s="9"/>
      <c r="MDI53" s="9"/>
      <c r="MDJ53" s="9"/>
      <c r="MDK53" s="9"/>
      <c r="MDL53" s="9"/>
      <c r="MDM53" s="9"/>
      <c r="MDN53" s="9"/>
      <c r="MDO53" s="9"/>
      <c r="MDP53" s="9"/>
      <c r="MDQ53" s="9"/>
      <c r="MDR53" s="9"/>
      <c r="MDS53" s="9"/>
      <c r="MDT53" s="9"/>
      <c r="MDU53" s="9"/>
      <c r="MDV53" s="9"/>
      <c r="MDW53" s="9"/>
      <c r="MDX53" s="9"/>
      <c r="MDY53" s="9"/>
      <c r="MDZ53" s="9"/>
      <c r="MEA53" s="9"/>
      <c r="MEB53" s="9"/>
      <c r="MEC53" s="9"/>
      <c r="MED53" s="9"/>
      <c r="MEE53" s="9"/>
      <c r="MEF53" s="9"/>
      <c r="MEG53" s="9"/>
      <c r="MEH53" s="9"/>
      <c r="MEI53" s="9"/>
      <c r="MEJ53" s="9"/>
      <c r="MEK53" s="9"/>
      <c r="MEL53" s="9"/>
      <c r="MEM53" s="9"/>
      <c r="MEN53" s="9"/>
      <c r="MEO53" s="9"/>
      <c r="MEP53" s="9"/>
      <c r="MEQ53" s="9"/>
      <c r="MER53" s="9"/>
      <c r="MES53" s="9"/>
      <c r="MET53" s="9"/>
      <c r="MEU53" s="9"/>
      <c r="MEV53" s="9"/>
      <c r="MEW53" s="9"/>
      <c r="MEX53" s="9"/>
      <c r="MEY53" s="9"/>
      <c r="MEZ53" s="9"/>
      <c r="MFA53" s="9"/>
      <c r="MFB53" s="9"/>
      <c r="MFC53" s="9"/>
      <c r="MFD53" s="9"/>
      <c r="MFE53" s="9"/>
      <c r="MFF53" s="9"/>
      <c r="MFG53" s="9"/>
      <c r="MFH53" s="9"/>
      <c r="MFI53" s="9"/>
      <c r="MFJ53" s="9"/>
      <c r="MFK53" s="9"/>
      <c r="MFL53" s="9"/>
      <c r="MFM53" s="9"/>
      <c r="MFN53" s="9"/>
      <c r="MFO53" s="9"/>
      <c r="MFP53" s="9"/>
      <c r="MFQ53" s="9"/>
      <c r="MFR53" s="9"/>
      <c r="MFS53" s="9"/>
      <c r="MFT53" s="9"/>
      <c r="MFU53" s="9"/>
      <c r="MFV53" s="9"/>
      <c r="MFW53" s="9"/>
      <c r="MFX53" s="9"/>
      <c r="MFY53" s="9"/>
      <c r="MFZ53" s="9"/>
      <c r="MGA53" s="9"/>
      <c r="MGB53" s="9"/>
      <c r="MGC53" s="9"/>
      <c r="MGD53" s="9"/>
      <c r="MGE53" s="9"/>
      <c r="MGF53" s="9"/>
      <c r="MGG53" s="9"/>
      <c r="MGH53" s="9"/>
      <c r="MGI53" s="9"/>
      <c r="MGJ53" s="9"/>
      <c r="MGK53" s="9"/>
      <c r="MGL53" s="9"/>
      <c r="MGM53" s="9"/>
      <c r="MGN53" s="9"/>
      <c r="MGO53" s="9"/>
      <c r="MGP53" s="9"/>
      <c r="MGQ53" s="9"/>
      <c r="MGR53" s="9"/>
      <c r="MGS53" s="9"/>
      <c r="MGT53" s="9"/>
      <c r="MGU53" s="9"/>
      <c r="MGV53" s="9"/>
      <c r="MGW53" s="9"/>
      <c r="MGX53" s="9"/>
      <c r="MGY53" s="9"/>
      <c r="MGZ53" s="9"/>
      <c r="MHA53" s="9"/>
      <c r="MHB53" s="9"/>
      <c r="MHC53" s="9"/>
      <c r="MHD53" s="9"/>
      <c r="MHE53" s="9"/>
      <c r="MHF53" s="9"/>
      <c r="MHG53" s="9"/>
      <c r="MHH53" s="9"/>
      <c r="MHI53" s="9"/>
      <c r="MHJ53" s="9"/>
      <c r="MHK53" s="9"/>
      <c r="MHL53" s="9"/>
      <c r="MHM53" s="9"/>
      <c r="MHN53" s="9"/>
      <c r="MHO53" s="9"/>
      <c r="MHP53" s="9"/>
      <c r="MHQ53" s="9"/>
      <c r="MHR53" s="9"/>
      <c r="MHS53" s="9"/>
      <c r="MHT53" s="9"/>
      <c r="MHU53" s="9"/>
      <c r="MHV53" s="9"/>
      <c r="MHW53" s="9"/>
      <c r="MHX53" s="9"/>
      <c r="MHY53" s="9"/>
      <c r="MHZ53" s="9"/>
      <c r="MIA53" s="9"/>
      <c r="MIB53" s="9"/>
      <c r="MIC53" s="9"/>
      <c r="MID53" s="9"/>
      <c r="MIE53" s="9"/>
      <c r="MIF53" s="9"/>
      <c r="MIG53" s="9"/>
      <c r="MIH53" s="9"/>
      <c r="MII53" s="9"/>
      <c r="MIJ53" s="9"/>
      <c r="MIK53" s="9"/>
      <c r="MIL53" s="9"/>
      <c r="MIM53" s="9"/>
      <c r="MIN53" s="9"/>
      <c r="MIO53" s="9"/>
      <c r="MIP53" s="9"/>
      <c r="MIQ53" s="9"/>
      <c r="MIR53" s="9"/>
      <c r="MIS53" s="9"/>
      <c r="MIT53" s="9"/>
      <c r="MIU53" s="9"/>
      <c r="MIV53" s="9"/>
      <c r="MIW53" s="9"/>
      <c r="MIX53" s="9"/>
      <c r="MIY53" s="9"/>
      <c r="MIZ53" s="9"/>
      <c r="MJA53" s="9"/>
      <c r="MJB53" s="9"/>
      <c r="MJC53" s="9"/>
      <c r="MJD53" s="9"/>
      <c r="MJE53" s="9"/>
      <c r="MJF53" s="9"/>
      <c r="MJG53" s="9"/>
      <c r="MJH53" s="9"/>
      <c r="MJI53" s="9"/>
      <c r="MJJ53" s="9"/>
      <c r="MJK53" s="9"/>
      <c r="MJL53" s="9"/>
      <c r="MJM53" s="9"/>
      <c r="MJN53" s="9"/>
      <c r="MJO53" s="9"/>
      <c r="MJP53" s="9"/>
      <c r="MJQ53" s="9"/>
      <c r="MJR53" s="9"/>
      <c r="MJS53" s="9"/>
      <c r="MJT53" s="9"/>
      <c r="MJU53" s="9"/>
      <c r="MJV53" s="9"/>
      <c r="MJW53" s="9"/>
      <c r="MJX53" s="9"/>
      <c r="MJY53" s="9"/>
      <c r="MJZ53" s="9"/>
      <c r="MKA53" s="9"/>
      <c r="MKB53" s="9"/>
      <c r="MKC53" s="9"/>
      <c r="MKD53" s="9"/>
      <c r="MKE53" s="9"/>
      <c r="MKF53" s="9"/>
      <c r="MKG53" s="9"/>
      <c r="MKH53" s="9"/>
      <c r="MKI53" s="9"/>
      <c r="MKJ53" s="9"/>
      <c r="MKK53" s="9"/>
      <c r="MKL53" s="9"/>
      <c r="MKM53" s="9"/>
      <c r="MKN53" s="9"/>
      <c r="MKO53" s="9"/>
      <c r="MKP53" s="9"/>
      <c r="MKQ53" s="9"/>
      <c r="MKR53" s="9"/>
      <c r="MKS53" s="9"/>
      <c r="MKT53" s="9"/>
      <c r="MKU53" s="9"/>
      <c r="MKV53" s="9"/>
      <c r="MKW53" s="9"/>
      <c r="MKX53" s="9"/>
      <c r="MKY53" s="9"/>
      <c r="MKZ53" s="9"/>
      <c r="MLA53" s="9"/>
      <c r="MLB53" s="9"/>
      <c r="MLC53" s="9"/>
      <c r="MLD53" s="9"/>
      <c r="MLE53" s="9"/>
      <c r="MLF53" s="9"/>
      <c r="MLG53" s="9"/>
      <c r="MLH53" s="9"/>
      <c r="MLI53" s="9"/>
      <c r="MLJ53" s="9"/>
      <c r="MLK53" s="9"/>
      <c r="MLL53" s="9"/>
      <c r="MLM53" s="9"/>
      <c r="MLN53" s="9"/>
      <c r="MLO53" s="9"/>
      <c r="MLP53" s="9"/>
      <c r="MLQ53" s="9"/>
      <c r="MLR53" s="9"/>
      <c r="MLS53" s="9"/>
      <c r="MLT53" s="9"/>
      <c r="MLU53" s="9"/>
      <c r="MLV53" s="9"/>
      <c r="MLW53" s="9"/>
      <c r="MLX53" s="9"/>
      <c r="MLY53" s="9"/>
      <c r="MLZ53" s="9"/>
      <c r="MMA53" s="9"/>
      <c r="MMB53" s="9"/>
      <c r="MMC53" s="9"/>
      <c r="MMD53" s="9"/>
      <c r="MME53" s="9"/>
      <c r="MMF53" s="9"/>
      <c r="MMG53" s="9"/>
      <c r="MMH53" s="9"/>
      <c r="MMI53" s="9"/>
      <c r="MMJ53" s="9"/>
      <c r="MMK53" s="9"/>
      <c r="MML53" s="9"/>
      <c r="MMM53" s="9"/>
      <c r="MMN53" s="9"/>
      <c r="MMO53" s="9"/>
      <c r="MMP53" s="9"/>
      <c r="MMQ53" s="9"/>
      <c r="MMR53" s="9"/>
      <c r="MMS53" s="9"/>
      <c r="MMT53" s="9"/>
      <c r="MMU53" s="9"/>
      <c r="MMV53" s="9"/>
      <c r="MMW53" s="9"/>
      <c r="MMX53" s="9"/>
      <c r="MMY53" s="9"/>
      <c r="MMZ53" s="9"/>
      <c r="MNA53" s="9"/>
      <c r="MNB53" s="9"/>
      <c r="MNC53" s="9"/>
      <c r="MND53" s="9"/>
      <c r="MNE53" s="9"/>
      <c r="MNF53" s="9"/>
      <c r="MNG53" s="9"/>
      <c r="MNH53" s="9"/>
      <c r="MNI53" s="9"/>
      <c r="MNJ53" s="9"/>
      <c r="MNK53" s="9"/>
      <c r="MNL53" s="9"/>
      <c r="MNM53" s="9"/>
      <c r="MNN53" s="9"/>
      <c r="MNO53" s="9"/>
      <c r="MNP53" s="9"/>
      <c r="MNQ53" s="9"/>
      <c r="MNR53" s="9"/>
      <c r="MNS53" s="9"/>
      <c r="MNT53" s="9"/>
      <c r="MNU53" s="9"/>
      <c r="MNV53" s="9"/>
      <c r="MNW53" s="9"/>
      <c r="MNX53" s="9"/>
      <c r="MNY53" s="9"/>
      <c r="MNZ53" s="9"/>
      <c r="MOA53" s="9"/>
      <c r="MOB53" s="9"/>
      <c r="MOC53" s="9"/>
      <c r="MOD53" s="9"/>
      <c r="MOE53" s="9"/>
      <c r="MOF53" s="9"/>
      <c r="MOG53" s="9"/>
      <c r="MOH53" s="9"/>
      <c r="MOI53" s="9"/>
      <c r="MOJ53" s="9"/>
      <c r="MOK53" s="9"/>
      <c r="MOL53" s="9"/>
      <c r="MOM53" s="9"/>
      <c r="MON53" s="9"/>
      <c r="MOO53" s="9"/>
      <c r="MOP53" s="9"/>
      <c r="MOQ53" s="9"/>
      <c r="MOR53" s="9"/>
      <c r="MOS53" s="9"/>
      <c r="MOT53" s="9"/>
      <c r="MOU53" s="9"/>
      <c r="MOV53" s="9"/>
      <c r="MOW53" s="9"/>
      <c r="MOX53" s="9"/>
      <c r="MOY53" s="9"/>
      <c r="MOZ53" s="9"/>
      <c r="MPA53" s="9"/>
      <c r="MPB53" s="9"/>
      <c r="MPC53" s="9"/>
      <c r="MPD53" s="9"/>
      <c r="MPE53" s="9"/>
      <c r="MPF53" s="9"/>
      <c r="MPG53" s="9"/>
      <c r="MPH53" s="9"/>
      <c r="MPI53" s="9"/>
      <c r="MPJ53" s="9"/>
      <c r="MPK53" s="9"/>
      <c r="MPL53" s="9"/>
      <c r="MPM53" s="9"/>
      <c r="MPN53" s="9"/>
      <c r="MPO53" s="9"/>
      <c r="MPP53" s="9"/>
      <c r="MPQ53" s="9"/>
      <c r="MPR53" s="9"/>
      <c r="MPS53" s="9"/>
      <c r="MPT53" s="9"/>
      <c r="MPU53" s="9"/>
      <c r="MPV53" s="9"/>
      <c r="MPW53" s="9"/>
      <c r="MPX53" s="9"/>
      <c r="MPY53" s="9"/>
      <c r="MPZ53" s="9"/>
      <c r="MQA53" s="9"/>
      <c r="MQB53" s="9"/>
      <c r="MQC53" s="9"/>
      <c r="MQD53" s="9"/>
      <c r="MQE53" s="9"/>
      <c r="MQF53" s="9"/>
      <c r="MQG53" s="9"/>
      <c r="MQH53" s="9"/>
      <c r="MQI53" s="9"/>
      <c r="MQJ53" s="9"/>
      <c r="MQK53" s="9"/>
      <c r="MQL53" s="9"/>
      <c r="MQM53" s="9"/>
      <c r="MQN53" s="9"/>
      <c r="MQO53" s="9"/>
      <c r="MQP53" s="9"/>
      <c r="MQQ53" s="9"/>
      <c r="MQR53" s="9"/>
      <c r="MQS53" s="9"/>
      <c r="MQT53" s="9"/>
      <c r="MQU53" s="9"/>
      <c r="MQV53" s="9"/>
      <c r="MQW53" s="9"/>
      <c r="MQX53" s="9"/>
      <c r="MQY53" s="9"/>
      <c r="MQZ53" s="9"/>
      <c r="MRA53" s="9"/>
      <c r="MRB53" s="9"/>
      <c r="MRC53" s="9"/>
      <c r="MRD53" s="9"/>
      <c r="MRE53" s="9"/>
      <c r="MRF53" s="9"/>
      <c r="MRG53" s="9"/>
      <c r="MRH53" s="9"/>
      <c r="MRI53" s="9"/>
      <c r="MRJ53" s="9"/>
      <c r="MRK53" s="9"/>
      <c r="MRL53" s="9"/>
      <c r="MRM53" s="9"/>
      <c r="MRN53" s="9"/>
      <c r="MRO53" s="9"/>
      <c r="MRP53" s="9"/>
      <c r="MRQ53" s="9"/>
      <c r="MRR53" s="9"/>
      <c r="MRS53" s="9"/>
      <c r="MRT53" s="9"/>
      <c r="MRU53" s="9"/>
      <c r="MRV53" s="9"/>
      <c r="MRW53" s="9"/>
      <c r="MRX53" s="9"/>
      <c r="MRY53" s="9"/>
      <c r="MRZ53" s="9"/>
      <c r="MSA53" s="9"/>
      <c r="MSB53" s="9"/>
      <c r="MSC53" s="9"/>
      <c r="MSD53" s="9"/>
      <c r="MSE53" s="9"/>
      <c r="MSF53" s="9"/>
      <c r="MSG53" s="9"/>
      <c r="MSH53" s="9"/>
      <c r="MSI53" s="9"/>
      <c r="MSJ53" s="9"/>
      <c r="MSK53" s="9"/>
      <c r="MSL53" s="9"/>
      <c r="MSM53" s="9"/>
      <c r="MSN53" s="9"/>
      <c r="MSO53" s="9"/>
      <c r="MSP53" s="9"/>
      <c r="MSQ53" s="9"/>
      <c r="MSR53" s="9"/>
      <c r="MSS53" s="9"/>
      <c r="MST53" s="9"/>
      <c r="MSU53" s="9"/>
      <c r="MSV53" s="9"/>
      <c r="MSW53" s="9"/>
      <c r="MSX53" s="9"/>
      <c r="MSY53" s="9"/>
      <c r="MSZ53" s="9"/>
      <c r="MTA53" s="9"/>
      <c r="MTB53" s="9"/>
      <c r="MTC53" s="9"/>
      <c r="MTD53" s="9"/>
      <c r="MTE53" s="9"/>
      <c r="MTF53" s="9"/>
      <c r="MTG53" s="9"/>
      <c r="MTH53" s="9"/>
      <c r="MTI53" s="9"/>
      <c r="MTJ53" s="9"/>
      <c r="MTK53" s="9"/>
      <c r="MTL53" s="9"/>
      <c r="MTM53" s="9"/>
      <c r="MTN53" s="9"/>
      <c r="MTO53" s="9"/>
      <c r="MTP53" s="9"/>
      <c r="MTQ53" s="9"/>
      <c r="MTR53" s="9"/>
      <c r="MTS53" s="9"/>
      <c r="MTT53" s="9"/>
      <c r="MTU53" s="9"/>
      <c r="MTV53" s="9"/>
      <c r="MTW53" s="9"/>
      <c r="MTX53" s="9"/>
      <c r="MTY53" s="9"/>
      <c r="MTZ53" s="9"/>
      <c r="MUA53" s="9"/>
      <c r="MUB53" s="9"/>
      <c r="MUC53" s="9"/>
      <c r="MUD53" s="9"/>
      <c r="MUE53" s="9"/>
      <c r="MUF53" s="9"/>
      <c r="MUG53" s="9"/>
      <c r="MUH53" s="9"/>
      <c r="MUI53" s="9"/>
      <c r="MUJ53" s="9"/>
      <c r="MUK53" s="9"/>
      <c r="MUL53" s="9"/>
      <c r="MUM53" s="9"/>
      <c r="MUN53" s="9"/>
      <c r="MUO53" s="9"/>
      <c r="MUP53" s="9"/>
      <c r="MUQ53" s="9"/>
      <c r="MUR53" s="9"/>
      <c r="MUS53" s="9"/>
      <c r="MUT53" s="9"/>
      <c r="MUU53" s="9"/>
      <c r="MUV53" s="9"/>
      <c r="MUW53" s="9"/>
      <c r="MUX53" s="9"/>
      <c r="MUY53" s="9"/>
      <c r="MUZ53" s="9"/>
      <c r="MVA53" s="9"/>
      <c r="MVB53" s="9"/>
      <c r="MVC53" s="9"/>
      <c r="MVD53" s="9"/>
      <c r="MVE53" s="9"/>
      <c r="MVF53" s="9"/>
      <c r="MVG53" s="9"/>
      <c r="MVH53" s="9"/>
      <c r="MVI53" s="9"/>
      <c r="MVJ53" s="9"/>
      <c r="MVK53" s="9"/>
      <c r="MVL53" s="9"/>
      <c r="MVM53" s="9"/>
      <c r="MVN53" s="9"/>
      <c r="MVO53" s="9"/>
      <c r="MVP53" s="9"/>
      <c r="MVQ53" s="9"/>
      <c r="MVR53" s="9"/>
      <c r="MVS53" s="9"/>
      <c r="MVT53" s="9"/>
      <c r="MVU53" s="9"/>
      <c r="MVV53" s="9"/>
      <c r="MVW53" s="9"/>
      <c r="MVX53" s="9"/>
      <c r="MVY53" s="9"/>
      <c r="MVZ53" s="9"/>
      <c r="MWA53" s="9"/>
      <c r="MWB53" s="9"/>
      <c r="MWC53" s="9"/>
      <c r="MWD53" s="9"/>
      <c r="MWE53" s="9"/>
      <c r="MWF53" s="9"/>
      <c r="MWG53" s="9"/>
      <c r="MWH53" s="9"/>
      <c r="MWI53" s="9"/>
      <c r="MWJ53" s="9"/>
      <c r="MWK53" s="9"/>
      <c r="MWL53" s="9"/>
      <c r="MWM53" s="9"/>
      <c r="MWN53" s="9"/>
      <c r="MWO53" s="9"/>
      <c r="MWP53" s="9"/>
      <c r="MWQ53" s="9"/>
      <c r="MWR53" s="9"/>
      <c r="MWS53" s="9"/>
      <c r="MWT53" s="9"/>
      <c r="MWU53" s="9"/>
      <c r="MWV53" s="9"/>
      <c r="MWW53" s="9"/>
      <c r="MWX53" s="9"/>
      <c r="MWY53" s="9"/>
      <c r="MWZ53" s="9"/>
      <c r="MXA53" s="9"/>
      <c r="MXB53" s="9"/>
      <c r="MXC53" s="9"/>
      <c r="MXD53" s="9"/>
      <c r="MXE53" s="9"/>
      <c r="MXF53" s="9"/>
      <c r="MXG53" s="9"/>
      <c r="MXH53" s="9"/>
      <c r="MXI53" s="9"/>
      <c r="MXJ53" s="9"/>
      <c r="MXK53" s="9"/>
      <c r="MXL53" s="9"/>
      <c r="MXM53" s="9"/>
      <c r="MXN53" s="9"/>
      <c r="MXO53" s="9"/>
      <c r="MXP53" s="9"/>
      <c r="MXQ53" s="9"/>
      <c r="MXR53" s="9"/>
      <c r="MXS53" s="9"/>
      <c r="MXT53" s="9"/>
      <c r="MXU53" s="9"/>
      <c r="MXV53" s="9"/>
      <c r="MXW53" s="9"/>
      <c r="MXX53" s="9"/>
      <c r="MXY53" s="9"/>
      <c r="MXZ53" s="9"/>
      <c r="MYA53" s="9"/>
      <c r="MYB53" s="9"/>
      <c r="MYC53" s="9"/>
      <c r="MYD53" s="9"/>
      <c r="MYE53" s="9"/>
      <c r="MYF53" s="9"/>
      <c r="MYG53" s="9"/>
      <c r="MYH53" s="9"/>
      <c r="MYI53" s="9"/>
      <c r="MYJ53" s="9"/>
      <c r="MYK53" s="9"/>
      <c r="MYL53" s="9"/>
      <c r="MYM53" s="9"/>
      <c r="MYN53" s="9"/>
      <c r="MYO53" s="9"/>
      <c r="MYP53" s="9"/>
      <c r="MYQ53" s="9"/>
      <c r="MYR53" s="9"/>
      <c r="MYS53" s="9"/>
      <c r="MYT53" s="9"/>
      <c r="MYU53" s="9"/>
      <c r="MYV53" s="9"/>
      <c r="MYW53" s="9"/>
      <c r="MYX53" s="9"/>
      <c r="MYY53" s="9"/>
      <c r="MYZ53" s="9"/>
      <c r="MZA53" s="9"/>
      <c r="MZB53" s="9"/>
      <c r="MZC53" s="9"/>
      <c r="MZD53" s="9"/>
      <c r="MZE53" s="9"/>
      <c r="MZF53" s="9"/>
      <c r="MZG53" s="9"/>
      <c r="MZH53" s="9"/>
      <c r="MZI53" s="9"/>
      <c r="MZJ53" s="9"/>
      <c r="MZK53" s="9"/>
      <c r="MZL53" s="9"/>
      <c r="MZM53" s="9"/>
      <c r="MZN53" s="9"/>
      <c r="MZO53" s="9"/>
      <c r="MZP53" s="9"/>
      <c r="MZQ53" s="9"/>
      <c r="MZR53" s="9"/>
      <c r="MZS53" s="9"/>
      <c r="MZT53" s="9"/>
      <c r="MZU53" s="9"/>
      <c r="MZV53" s="9"/>
      <c r="MZW53" s="9"/>
      <c r="MZX53" s="9"/>
      <c r="MZY53" s="9"/>
      <c r="MZZ53" s="9"/>
      <c r="NAA53" s="9"/>
      <c r="NAB53" s="9"/>
      <c r="NAC53" s="9"/>
      <c r="NAD53" s="9"/>
      <c r="NAE53" s="9"/>
      <c r="NAF53" s="9"/>
      <c r="NAG53" s="9"/>
      <c r="NAH53" s="9"/>
      <c r="NAI53" s="9"/>
      <c r="NAJ53" s="9"/>
      <c r="NAK53" s="9"/>
      <c r="NAL53" s="9"/>
      <c r="NAM53" s="9"/>
      <c r="NAN53" s="9"/>
      <c r="NAO53" s="9"/>
      <c r="NAP53" s="9"/>
      <c r="NAQ53" s="9"/>
      <c r="NAR53" s="9"/>
      <c r="NAS53" s="9"/>
      <c r="NAT53" s="9"/>
      <c r="NAU53" s="9"/>
      <c r="NAV53" s="9"/>
      <c r="NAW53" s="9"/>
      <c r="NAX53" s="9"/>
      <c r="NAY53" s="9"/>
      <c r="NAZ53" s="9"/>
      <c r="NBA53" s="9"/>
      <c r="NBB53" s="9"/>
      <c r="NBC53" s="9"/>
      <c r="NBD53" s="9"/>
      <c r="NBE53" s="9"/>
      <c r="NBF53" s="9"/>
      <c r="NBG53" s="9"/>
      <c r="NBH53" s="9"/>
      <c r="NBI53" s="9"/>
      <c r="NBJ53" s="9"/>
      <c r="NBK53" s="9"/>
      <c r="NBL53" s="9"/>
      <c r="NBM53" s="9"/>
      <c r="NBN53" s="9"/>
      <c r="NBO53" s="9"/>
      <c r="NBP53" s="9"/>
      <c r="NBQ53" s="9"/>
      <c r="NBR53" s="9"/>
      <c r="NBS53" s="9"/>
      <c r="NBT53" s="9"/>
      <c r="NBU53" s="9"/>
      <c r="NBV53" s="9"/>
      <c r="NBW53" s="9"/>
      <c r="NBX53" s="9"/>
      <c r="NBY53" s="9"/>
      <c r="NBZ53" s="9"/>
      <c r="NCA53" s="9"/>
      <c r="NCB53" s="9"/>
      <c r="NCC53" s="9"/>
      <c r="NCD53" s="9"/>
      <c r="NCE53" s="9"/>
      <c r="NCF53" s="9"/>
      <c r="NCG53" s="9"/>
      <c r="NCH53" s="9"/>
      <c r="NCI53" s="9"/>
      <c r="NCJ53" s="9"/>
      <c r="NCK53" s="9"/>
      <c r="NCL53" s="9"/>
      <c r="NCM53" s="9"/>
      <c r="NCN53" s="9"/>
      <c r="NCO53" s="9"/>
      <c r="NCP53" s="9"/>
      <c r="NCQ53" s="9"/>
      <c r="NCR53" s="9"/>
      <c r="NCS53" s="9"/>
      <c r="NCT53" s="9"/>
      <c r="NCU53" s="9"/>
      <c r="NCV53" s="9"/>
      <c r="NCW53" s="9"/>
      <c r="NCX53" s="9"/>
      <c r="NCY53" s="9"/>
      <c r="NCZ53" s="9"/>
      <c r="NDA53" s="9"/>
      <c r="NDB53" s="9"/>
      <c r="NDC53" s="9"/>
      <c r="NDD53" s="9"/>
      <c r="NDE53" s="9"/>
      <c r="NDF53" s="9"/>
      <c r="NDG53" s="9"/>
      <c r="NDH53" s="9"/>
      <c r="NDI53" s="9"/>
      <c r="NDJ53" s="9"/>
      <c r="NDK53" s="9"/>
      <c r="NDL53" s="9"/>
      <c r="NDM53" s="9"/>
      <c r="NDN53" s="9"/>
      <c r="NDO53" s="9"/>
      <c r="NDP53" s="9"/>
      <c r="NDQ53" s="9"/>
      <c r="NDR53" s="9"/>
      <c r="NDS53" s="9"/>
      <c r="NDT53" s="9"/>
      <c r="NDU53" s="9"/>
      <c r="NDV53" s="9"/>
      <c r="NDW53" s="9"/>
      <c r="NDX53" s="9"/>
      <c r="NDY53" s="9"/>
      <c r="NDZ53" s="9"/>
      <c r="NEA53" s="9"/>
      <c r="NEB53" s="9"/>
      <c r="NEC53" s="9"/>
      <c r="NED53" s="9"/>
      <c r="NEE53" s="9"/>
      <c r="NEF53" s="9"/>
      <c r="NEG53" s="9"/>
      <c r="NEH53" s="9"/>
      <c r="NEI53" s="9"/>
      <c r="NEJ53" s="9"/>
      <c r="NEK53" s="9"/>
      <c r="NEL53" s="9"/>
      <c r="NEM53" s="9"/>
      <c r="NEN53" s="9"/>
      <c r="NEO53" s="9"/>
      <c r="NEP53" s="9"/>
      <c r="NEQ53" s="9"/>
      <c r="NER53" s="9"/>
      <c r="NES53" s="9"/>
      <c r="NET53" s="9"/>
      <c r="NEU53" s="9"/>
      <c r="NEV53" s="9"/>
      <c r="NEW53" s="9"/>
      <c r="NEX53" s="9"/>
      <c r="NEY53" s="9"/>
      <c r="NEZ53" s="9"/>
      <c r="NFA53" s="9"/>
      <c r="NFB53" s="9"/>
      <c r="NFC53" s="9"/>
      <c r="NFD53" s="9"/>
      <c r="NFE53" s="9"/>
      <c r="NFF53" s="9"/>
      <c r="NFG53" s="9"/>
      <c r="NFH53" s="9"/>
      <c r="NFI53" s="9"/>
      <c r="NFJ53" s="9"/>
      <c r="NFK53" s="9"/>
      <c r="NFL53" s="9"/>
      <c r="NFM53" s="9"/>
      <c r="NFN53" s="9"/>
      <c r="NFO53" s="9"/>
      <c r="NFP53" s="9"/>
      <c r="NFQ53" s="9"/>
      <c r="NFR53" s="9"/>
      <c r="NFS53" s="9"/>
      <c r="NFT53" s="9"/>
      <c r="NFU53" s="9"/>
      <c r="NFV53" s="9"/>
      <c r="NFW53" s="9"/>
      <c r="NFX53" s="9"/>
      <c r="NFY53" s="9"/>
      <c r="NFZ53" s="9"/>
      <c r="NGA53" s="9"/>
      <c r="NGB53" s="9"/>
      <c r="NGC53" s="9"/>
      <c r="NGD53" s="9"/>
      <c r="NGE53" s="9"/>
      <c r="NGF53" s="9"/>
      <c r="NGG53" s="9"/>
      <c r="NGH53" s="9"/>
      <c r="NGI53" s="9"/>
      <c r="NGJ53" s="9"/>
      <c r="NGK53" s="9"/>
      <c r="NGL53" s="9"/>
      <c r="NGM53" s="9"/>
      <c r="NGN53" s="9"/>
      <c r="NGO53" s="9"/>
      <c r="NGP53" s="9"/>
      <c r="NGQ53" s="9"/>
      <c r="NGR53" s="9"/>
      <c r="NGS53" s="9"/>
      <c r="NGT53" s="9"/>
      <c r="NGU53" s="9"/>
      <c r="NGV53" s="9"/>
      <c r="NGW53" s="9"/>
      <c r="NGX53" s="9"/>
      <c r="NGY53" s="9"/>
      <c r="NGZ53" s="9"/>
      <c r="NHA53" s="9"/>
      <c r="NHB53" s="9"/>
      <c r="NHC53" s="9"/>
      <c r="NHD53" s="9"/>
      <c r="NHE53" s="9"/>
      <c r="NHF53" s="9"/>
      <c r="NHG53" s="9"/>
      <c r="NHH53" s="9"/>
      <c r="NHI53" s="9"/>
      <c r="NHJ53" s="9"/>
      <c r="NHK53" s="9"/>
      <c r="NHL53" s="9"/>
      <c r="NHM53" s="9"/>
      <c r="NHN53" s="9"/>
      <c r="NHO53" s="9"/>
      <c r="NHP53" s="9"/>
      <c r="NHQ53" s="9"/>
      <c r="NHR53" s="9"/>
      <c r="NHS53" s="9"/>
      <c r="NHT53" s="9"/>
      <c r="NHU53" s="9"/>
      <c r="NHV53" s="9"/>
      <c r="NHW53" s="9"/>
      <c r="NHX53" s="9"/>
      <c r="NHY53" s="9"/>
      <c r="NHZ53" s="9"/>
      <c r="NIA53" s="9"/>
      <c r="NIB53" s="9"/>
      <c r="NIC53" s="9"/>
      <c r="NID53" s="9"/>
      <c r="NIE53" s="9"/>
      <c r="NIF53" s="9"/>
      <c r="NIG53" s="9"/>
      <c r="NIH53" s="9"/>
      <c r="NII53" s="9"/>
      <c r="NIJ53" s="9"/>
      <c r="NIK53" s="9"/>
      <c r="NIL53" s="9"/>
      <c r="NIM53" s="9"/>
      <c r="NIN53" s="9"/>
      <c r="NIO53" s="9"/>
      <c r="NIP53" s="9"/>
      <c r="NIQ53" s="9"/>
      <c r="NIR53" s="9"/>
      <c r="NIS53" s="9"/>
      <c r="NIT53" s="9"/>
      <c r="NIU53" s="9"/>
      <c r="NIV53" s="9"/>
      <c r="NIW53" s="9"/>
      <c r="NIX53" s="9"/>
      <c r="NIY53" s="9"/>
      <c r="NIZ53" s="9"/>
      <c r="NJA53" s="9"/>
      <c r="NJB53" s="9"/>
      <c r="NJC53" s="9"/>
      <c r="NJD53" s="9"/>
      <c r="NJE53" s="9"/>
      <c r="NJF53" s="9"/>
      <c r="NJG53" s="9"/>
      <c r="NJH53" s="9"/>
      <c r="NJI53" s="9"/>
      <c r="NJJ53" s="9"/>
      <c r="NJK53" s="9"/>
      <c r="NJL53" s="9"/>
      <c r="NJM53" s="9"/>
      <c r="NJN53" s="9"/>
      <c r="NJO53" s="9"/>
      <c r="NJP53" s="9"/>
      <c r="NJQ53" s="9"/>
      <c r="NJR53" s="9"/>
      <c r="NJS53" s="9"/>
      <c r="NJT53" s="9"/>
      <c r="NJU53" s="9"/>
      <c r="NJV53" s="9"/>
      <c r="NJW53" s="9"/>
      <c r="NJX53" s="9"/>
      <c r="NJY53" s="9"/>
      <c r="NJZ53" s="9"/>
      <c r="NKA53" s="9"/>
      <c r="NKB53" s="9"/>
      <c r="NKC53" s="9"/>
      <c r="NKD53" s="9"/>
      <c r="NKE53" s="9"/>
      <c r="NKF53" s="9"/>
      <c r="NKG53" s="9"/>
      <c r="NKH53" s="9"/>
      <c r="NKI53" s="9"/>
      <c r="NKJ53" s="9"/>
      <c r="NKK53" s="9"/>
      <c r="NKL53" s="9"/>
      <c r="NKM53" s="9"/>
      <c r="NKN53" s="9"/>
      <c r="NKO53" s="9"/>
      <c r="NKP53" s="9"/>
      <c r="NKQ53" s="9"/>
      <c r="NKR53" s="9"/>
      <c r="NKS53" s="9"/>
      <c r="NKT53" s="9"/>
      <c r="NKU53" s="9"/>
      <c r="NKV53" s="9"/>
      <c r="NKW53" s="9"/>
      <c r="NKX53" s="9"/>
      <c r="NKY53" s="9"/>
      <c r="NKZ53" s="9"/>
      <c r="NLA53" s="9"/>
      <c r="NLB53" s="9"/>
      <c r="NLC53" s="9"/>
      <c r="NLD53" s="9"/>
      <c r="NLE53" s="9"/>
      <c r="NLF53" s="9"/>
      <c r="NLG53" s="9"/>
      <c r="NLH53" s="9"/>
      <c r="NLI53" s="9"/>
      <c r="NLJ53" s="9"/>
      <c r="NLK53" s="9"/>
      <c r="NLL53" s="9"/>
      <c r="NLM53" s="9"/>
      <c r="NLN53" s="9"/>
      <c r="NLO53" s="9"/>
      <c r="NLP53" s="9"/>
      <c r="NLQ53" s="9"/>
      <c r="NLR53" s="9"/>
      <c r="NLS53" s="9"/>
      <c r="NLT53" s="9"/>
      <c r="NLU53" s="9"/>
      <c r="NLV53" s="9"/>
      <c r="NLW53" s="9"/>
      <c r="NLX53" s="9"/>
      <c r="NLY53" s="9"/>
      <c r="NLZ53" s="9"/>
      <c r="NMA53" s="9"/>
      <c r="NMB53" s="9"/>
      <c r="NMC53" s="9"/>
      <c r="NMD53" s="9"/>
      <c r="NME53" s="9"/>
      <c r="NMF53" s="9"/>
      <c r="NMG53" s="9"/>
      <c r="NMH53" s="9"/>
      <c r="NMI53" s="9"/>
      <c r="NMJ53" s="9"/>
      <c r="NMK53" s="9"/>
      <c r="NML53" s="9"/>
      <c r="NMM53" s="9"/>
      <c r="NMN53" s="9"/>
      <c r="NMO53" s="9"/>
      <c r="NMP53" s="9"/>
      <c r="NMQ53" s="9"/>
      <c r="NMR53" s="9"/>
      <c r="NMS53" s="9"/>
      <c r="NMT53" s="9"/>
      <c r="NMU53" s="9"/>
      <c r="NMV53" s="9"/>
      <c r="NMW53" s="9"/>
      <c r="NMX53" s="9"/>
      <c r="NMY53" s="9"/>
      <c r="NMZ53" s="9"/>
      <c r="NNA53" s="9"/>
      <c r="NNB53" s="9"/>
      <c r="NNC53" s="9"/>
      <c r="NND53" s="9"/>
      <c r="NNE53" s="9"/>
      <c r="NNF53" s="9"/>
      <c r="NNG53" s="9"/>
      <c r="NNH53" s="9"/>
      <c r="NNI53" s="9"/>
      <c r="NNJ53" s="9"/>
      <c r="NNK53" s="9"/>
      <c r="NNL53" s="9"/>
      <c r="NNM53" s="9"/>
      <c r="NNN53" s="9"/>
      <c r="NNO53" s="9"/>
      <c r="NNP53" s="9"/>
      <c r="NNQ53" s="9"/>
      <c r="NNR53" s="9"/>
      <c r="NNS53" s="9"/>
      <c r="NNT53" s="9"/>
      <c r="NNU53" s="9"/>
      <c r="NNV53" s="9"/>
      <c r="NNW53" s="9"/>
      <c r="NNX53" s="9"/>
      <c r="NNY53" s="9"/>
      <c r="NNZ53" s="9"/>
      <c r="NOA53" s="9"/>
      <c r="NOB53" s="9"/>
      <c r="NOC53" s="9"/>
      <c r="NOD53" s="9"/>
      <c r="NOE53" s="9"/>
      <c r="NOF53" s="9"/>
      <c r="NOG53" s="9"/>
      <c r="NOH53" s="9"/>
      <c r="NOI53" s="9"/>
      <c r="NOJ53" s="9"/>
      <c r="NOK53" s="9"/>
      <c r="NOL53" s="9"/>
      <c r="NOM53" s="9"/>
      <c r="NON53" s="9"/>
      <c r="NOO53" s="9"/>
      <c r="NOP53" s="9"/>
      <c r="NOQ53" s="9"/>
      <c r="NOR53" s="9"/>
      <c r="NOS53" s="9"/>
      <c r="NOT53" s="9"/>
      <c r="NOU53" s="9"/>
      <c r="NOV53" s="9"/>
      <c r="NOW53" s="9"/>
      <c r="NOX53" s="9"/>
      <c r="NOY53" s="9"/>
      <c r="NOZ53" s="9"/>
      <c r="NPA53" s="9"/>
      <c r="NPB53" s="9"/>
      <c r="NPC53" s="9"/>
      <c r="NPD53" s="9"/>
      <c r="NPE53" s="9"/>
      <c r="NPF53" s="9"/>
      <c r="NPG53" s="9"/>
      <c r="NPH53" s="9"/>
      <c r="NPI53" s="9"/>
      <c r="NPJ53" s="9"/>
      <c r="NPK53" s="9"/>
      <c r="NPL53" s="9"/>
      <c r="NPM53" s="9"/>
      <c r="NPN53" s="9"/>
      <c r="NPO53" s="9"/>
      <c r="NPP53" s="9"/>
      <c r="NPQ53" s="9"/>
      <c r="NPR53" s="9"/>
      <c r="NPS53" s="9"/>
      <c r="NPT53" s="9"/>
      <c r="NPU53" s="9"/>
      <c r="NPV53" s="9"/>
      <c r="NPW53" s="9"/>
      <c r="NPX53" s="9"/>
      <c r="NPY53" s="9"/>
      <c r="NPZ53" s="9"/>
      <c r="NQA53" s="9"/>
      <c r="NQB53" s="9"/>
      <c r="NQC53" s="9"/>
      <c r="NQD53" s="9"/>
      <c r="NQE53" s="9"/>
      <c r="NQF53" s="9"/>
      <c r="NQG53" s="9"/>
      <c r="NQH53" s="9"/>
      <c r="NQI53" s="9"/>
      <c r="NQJ53" s="9"/>
      <c r="NQK53" s="9"/>
      <c r="NQL53" s="9"/>
      <c r="NQM53" s="9"/>
      <c r="NQN53" s="9"/>
      <c r="NQO53" s="9"/>
      <c r="NQP53" s="9"/>
      <c r="NQQ53" s="9"/>
      <c r="NQR53" s="9"/>
      <c r="NQS53" s="9"/>
      <c r="NQT53" s="9"/>
      <c r="NQU53" s="9"/>
      <c r="NQV53" s="9"/>
      <c r="NQW53" s="9"/>
      <c r="NQX53" s="9"/>
      <c r="NQY53" s="9"/>
      <c r="NQZ53" s="9"/>
      <c r="NRA53" s="9"/>
      <c r="NRB53" s="9"/>
      <c r="NRC53" s="9"/>
      <c r="NRD53" s="9"/>
      <c r="NRE53" s="9"/>
      <c r="NRF53" s="9"/>
      <c r="NRG53" s="9"/>
      <c r="NRH53" s="9"/>
      <c r="NRI53" s="9"/>
      <c r="NRJ53" s="9"/>
      <c r="NRK53" s="9"/>
      <c r="NRL53" s="9"/>
      <c r="NRM53" s="9"/>
      <c r="NRN53" s="9"/>
      <c r="NRO53" s="9"/>
      <c r="NRP53" s="9"/>
      <c r="NRQ53" s="9"/>
      <c r="NRR53" s="9"/>
      <c r="NRS53" s="9"/>
      <c r="NRT53" s="9"/>
      <c r="NRU53" s="9"/>
      <c r="NRV53" s="9"/>
      <c r="NRW53" s="9"/>
      <c r="NRX53" s="9"/>
      <c r="NRY53" s="9"/>
      <c r="NRZ53" s="9"/>
      <c r="NSA53" s="9"/>
      <c r="NSB53" s="9"/>
      <c r="NSC53" s="9"/>
      <c r="NSD53" s="9"/>
      <c r="NSE53" s="9"/>
      <c r="NSF53" s="9"/>
      <c r="NSG53" s="9"/>
      <c r="NSH53" s="9"/>
      <c r="NSI53" s="9"/>
      <c r="NSJ53" s="9"/>
      <c r="NSK53" s="9"/>
      <c r="NSL53" s="9"/>
      <c r="NSM53" s="9"/>
      <c r="NSN53" s="9"/>
      <c r="NSO53" s="9"/>
      <c r="NSP53" s="9"/>
      <c r="NSQ53" s="9"/>
      <c r="NSR53" s="9"/>
      <c r="NSS53" s="9"/>
      <c r="NST53" s="9"/>
      <c r="NSU53" s="9"/>
      <c r="NSV53" s="9"/>
      <c r="NSW53" s="9"/>
      <c r="NSX53" s="9"/>
      <c r="NSY53" s="9"/>
      <c r="NSZ53" s="9"/>
      <c r="NTA53" s="9"/>
      <c r="NTB53" s="9"/>
      <c r="NTC53" s="9"/>
      <c r="NTD53" s="9"/>
      <c r="NTE53" s="9"/>
      <c r="NTF53" s="9"/>
      <c r="NTG53" s="9"/>
      <c r="NTH53" s="9"/>
      <c r="NTI53" s="9"/>
      <c r="NTJ53" s="9"/>
      <c r="NTK53" s="9"/>
      <c r="NTL53" s="9"/>
      <c r="NTM53" s="9"/>
      <c r="NTN53" s="9"/>
      <c r="NTO53" s="9"/>
      <c r="NTP53" s="9"/>
      <c r="NTQ53" s="9"/>
      <c r="NTR53" s="9"/>
      <c r="NTS53" s="9"/>
      <c r="NTT53" s="9"/>
      <c r="NTU53" s="9"/>
      <c r="NTV53" s="9"/>
      <c r="NTW53" s="9"/>
      <c r="NTX53" s="9"/>
      <c r="NTY53" s="9"/>
      <c r="NTZ53" s="9"/>
      <c r="NUA53" s="9"/>
      <c r="NUB53" s="9"/>
      <c r="NUC53" s="9"/>
      <c r="NUD53" s="9"/>
      <c r="NUE53" s="9"/>
      <c r="NUF53" s="9"/>
      <c r="NUG53" s="9"/>
      <c r="NUH53" s="9"/>
      <c r="NUI53" s="9"/>
      <c r="NUJ53" s="9"/>
      <c r="NUK53" s="9"/>
      <c r="NUL53" s="9"/>
      <c r="NUM53" s="9"/>
      <c r="NUN53" s="9"/>
      <c r="NUO53" s="9"/>
      <c r="NUP53" s="9"/>
      <c r="NUQ53" s="9"/>
      <c r="NUR53" s="9"/>
      <c r="NUS53" s="9"/>
      <c r="NUT53" s="9"/>
      <c r="NUU53" s="9"/>
      <c r="NUV53" s="9"/>
      <c r="NUW53" s="9"/>
      <c r="NUX53" s="9"/>
      <c r="NUY53" s="9"/>
      <c r="NUZ53" s="9"/>
      <c r="NVA53" s="9"/>
      <c r="NVB53" s="9"/>
      <c r="NVC53" s="9"/>
      <c r="NVD53" s="9"/>
      <c r="NVE53" s="9"/>
      <c r="NVF53" s="9"/>
      <c r="NVG53" s="9"/>
      <c r="NVH53" s="9"/>
      <c r="NVI53" s="9"/>
      <c r="NVJ53" s="9"/>
      <c r="NVK53" s="9"/>
      <c r="NVL53" s="9"/>
      <c r="NVM53" s="9"/>
      <c r="NVN53" s="9"/>
      <c r="NVO53" s="9"/>
      <c r="NVP53" s="9"/>
      <c r="NVQ53" s="9"/>
      <c r="NVR53" s="9"/>
      <c r="NVS53" s="9"/>
      <c r="NVT53" s="9"/>
      <c r="NVU53" s="9"/>
      <c r="NVV53" s="9"/>
      <c r="NVW53" s="9"/>
      <c r="NVX53" s="9"/>
      <c r="NVY53" s="9"/>
      <c r="NVZ53" s="9"/>
      <c r="NWA53" s="9"/>
      <c r="NWB53" s="9"/>
      <c r="NWC53" s="9"/>
      <c r="NWD53" s="9"/>
      <c r="NWE53" s="9"/>
      <c r="NWF53" s="9"/>
      <c r="NWG53" s="9"/>
      <c r="NWH53" s="9"/>
      <c r="NWI53" s="9"/>
      <c r="NWJ53" s="9"/>
      <c r="NWK53" s="9"/>
      <c r="NWL53" s="9"/>
      <c r="NWM53" s="9"/>
      <c r="NWN53" s="9"/>
      <c r="NWO53" s="9"/>
      <c r="NWP53" s="9"/>
      <c r="NWQ53" s="9"/>
      <c r="NWR53" s="9"/>
      <c r="NWS53" s="9"/>
      <c r="NWT53" s="9"/>
      <c r="NWU53" s="9"/>
      <c r="NWV53" s="9"/>
      <c r="NWW53" s="9"/>
      <c r="NWX53" s="9"/>
      <c r="NWY53" s="9"/>
      <c r="NWZ53" s="9"/>
      <c r="NXA53" s="9"/>
      <c r="NXB53" s="9"/>
      <c r="NXC53" s="9"/>
      <c r="NXD53" s="9"/>
      <c r="NXE53" s="9"/>
      <c r="NXF53" s="9"/>
      <c r="NXG53" s="9"/>
      <c r="NXH53" s="9"/>
      <c r="NXI53" s="9"/>
      <c r="NXJ53" s="9"/>
      <c r="NXK53" s="9"/>
      <c r="NXL53" s="9"/>
      <c r="NXM53" s="9"/>
      <c r="NXN53" s="9"/>
      <c r="NXO53" s="9"/>
      <c r="NXP53" s="9"/>
      <c r="NXQ53" s="9"/>
      <c r="NXR53" s="9"/>
      <c r="NXS53" s="9"/>
      <c r="NXT53" s="9"/>
      <c r="NXU53" s="9"/>
      <c r="NXV53" s="9"/>
      <c r="NXW53" s="9"/>
      <c r="NXX53" s="9"/>
      <c r="NXY53" s="9"/>
      <c r="NXZ53" s="9"/>
      <c r="NYA53" s="9"/>
      <c r="NYB53" s="9"/>
      <c r="NYC53" s="9"/>
      <c r="NYD53" s="9"/>
      <c r="NYE53" s="9"/>
      <c r="NYF53" s="9"/>
      <c r="NYG53" s="9"/>
      <c r="NYH53" s="9"/>
      <c r="NYI53" s="9"/>
      <c r="NYJ53" s="9"/>
      <c r="NYK53" s="9"/>
      <c r="NYL53" s="9"/>
      <c r="NYM53" s="9"/>
      <c r="NYN53" s="9"/>
      <c r="NYO53" s="9"/>
      <c r="NYP53" s="9"/>
      <c r="NYQ53" s="9"/>
      <c r="NYR53" s="9"/>
      <c r="NYS53" s="9"/>
      <c r="NYT53" s="9"/>
      <c r="NYU53" s="9"/>
      <c r="NYV53" s="9"/>
      <c r="NYW53" s="9"/>
      <c r="NYX53" s="9"/>
      <c r="NYY53" s="9"/>
      <c r="NYZ53" s="9"/>
      <c r="NZA53" s="9"/>
      <c r="NZB53" s="9"/>
      <c r="NZC53" s="9"/>
      <c r="NZD53" s="9"/>
      <c r="NZE53" s="9"/>
      <c r="NZF53" s="9"/>
      <c r="NZG53" s="9"/>
      <c r="NZH53" s="9"/>
      <c r="NZI53" s="9"/>
      <c r="NZJ53" s="9"/>
      <c r="NZK53" s="9"/>
      <c r="NZL53" s="9"/>
      <c r="NZM53" s="9"/>
      <c r="NZN53" s="9"/>
      <c r="NZO53" s="9"/>
      <c r="NZP53" s="9"/>
      <c r="NZQ53" s="9"/>
      <c r="NZR53" s="9"/>
      <c r="NZS53" s="9"/>
      <c r="NZT53" s="9"/>
      <c r="NZU53" s="9"/>
      <c r="NZV53" s="9"/>
      <c r="NZW53" s="9"/>
      <c r="NZX53" s="9"/>
      <c r="NZY53" s="9"/>
      <c r="NZZ53" s="9"/>
      <c r="OAA53" s="9"/>
      <c r="OAB53" s="9"/>
      <c r="OAC53" s="9"/>
      <c r="OAD53" s="9"/>
      <c r="OAE53" s="9"/>
      <c r="OAF53" s="9"/>
      <c r="OAG53" s="9"/>
      <c r="OAH53" s="9"/>
      <c r="OAI53" s="9"/>
      <c r="OAJ53" s="9"/>
      <c r="OAK53" s="9"/>
      <c r="OAL53" s="9"/>
      <c r="OAM53" s="9"/>
      <c r="OAN53" s="9"/>
      <c r="OAO53" s="9"/>
      <c r="OAP53" s="9"/>
      <c r="OAQ53" s="9"/>
      <c r="OAR53" s="9"/>
      <c r="OAS53" s="9"/>
      <c r="OAT53" s="9"/>
      <c r="OAU53" s="9"/>
      <c r="OAV53" s="9"/>
      <c r="OAW53" s="9"/>
      <c r="OAX53" s="9"/>
      <c r="OAY53" s="9"/>
      <c r="OAZ53" s="9"/>
      <c r="OBA53" s="9"/>
      <c r="OBB53" s="9"/>
      <c r="OBC53" s="9"/>
      <c r="OBD53" s="9"/>
      <c r="OBE53" s="9"/>
      <c r="OBF53" s="9"/>
      <c r="OBG53" s="9"/>
      <c r="OBH53" s="9"/>
      <c r="OBI53" s="9"/>
      <c r="OBJ53" s="9"/>
      <c r="OBK53" s="9"/>
      <c r="OBL53" s="9"/>
      <c r="OBM53" s="9"/>
      <c r="OBN53" s="9"/>
      <c r="OBO53" s="9"/>
      <c r="OBP53" s="9"/>
      <c r="OBQ53" s="9"/>
      <c r="OBR53" s="9"/>
      <c r="OBS53" s="9"/>
      <c r="OBT53" s="9"/>
      <c r="OBU53" s="9"/>
      <c r="OBV53" s="9"/>
      <c r="OBW53" s="9"/>
      <c r="OBX53" s="9"/>
      <c r="OBY53" s="9"/>
      <c r="OBZ53" s="9"/>
      <c r="OCA53" s="9"/>
      <c r="OCB53" s="9"/>
      <c r="OCC53" s="9"/>
      <c r="OCD53" s="9"/>
      <c r="OCE53" s="9"/>
      <c r="OCF53" s="9"/>
      <c r="OCG53" s="9"/>
      <c r="OCH53" s="9"/>
      <c r="OCI53" s="9"/>
      <c r="OCJ53" s="9"/>
      <c r="OCK53" s="9"/>
      <c r="OCL53" s="9"/>
      <c r="OCM53" s="9"/>
      <c r="OCN53" s="9"/>
      <c r="OCO53" s="9"/>
      <c r="OCP53" s="9"/>
      <c r="OCQ53" s="9"/>
      <c r="OCR53" s="9"/>
      <c r="OCS53" s="9"/>
      <c r="OCT53" s="9"/>
      <c r="OCU53" s="9"/>
      <c r="OCV53" s="9"/>
      <c r="OCW53" s="9"/>
      <c r="OCX53" s="9"/>
      <c r="OCY53" s="9"/>
      <c r="OCZ53" s="9"/>
      <c r="ODA53" s="9"/>
      <c r="ODB53" s="9"/>
      <c r="ODC53" s="9"/>
      <c r="ODD53" s="9"/>
      <c r="ODE53" s="9"/>
      <c r="ODF53" s="9"/>
      <c r="ODG53" s="9"/>
      <c r="ODH53" s="9"/>
      <c r="ODI53" s="9"/>
      <c r="ODJ53" s="9"/>
      <c r="ODK53" s="9"/>
      <c r="ODL53" s="9"/>
      <c r="ODM53" s="9"/>
      <c r="ODN53" s="9"/>
      <c r="ODO53" s="9"/>
      <c r="ODP53" s="9"/>
      <c r="ODQ53" s="9"/>
      <c r="ODR53" s="9"/>
      <c r="ODS53" s="9"/>
      <c r="ODT53" s="9"/>
      <c r="ODU53" s="9"/>
      <c r="ODV53" s="9"/>
      <c r="ODW53" s="9"/>
      <c r="ODX53" s="9"/>
      <c r="ODY53" s="9"/>
      <c r="ODZ53" s="9"/>
      <c r="OEA53" s="9"/>
      <c r="OEB53" s="9"/>
      <c r="OEC53" s="9"/>
      <c r="OED53" s="9"/>
      <c r="OEE53" s="9"/>
      <c r="OEF53" s="9"/>
      <c r="OEG53" s="9"/>
      <c r="OEH53" s="9"/>
      <c r="OEI53" s="9"/>
      <c r="OEJ53" s="9"/>
      <c r="OEK53" s="9"/>
      <c r="OEL53" s="9"/>
      <c r="OEM53" s="9"/>
      <c r="OEN53" s="9"/>
      <c r="OEO53" s="9"/>
      <c r="OEP53" s="9"/>
      <c r="OEQ53" s="9"/>
      <c r="OER53" s="9"/>
      <c r="OES53" s="9"/>
      <c r="OET53" s="9"/>
      <c r="OEU53" s="9"/>
      <c r="OEV53" s="9"/>
      <c r="OEW53" s="9"/>
      <c r="OEX53" s="9"/>
      <c r="OEY53" s="9"/>
      <c r="OEZ53" s="9"/>
      <c r="OFA53" s="9"/>
      <c r="OFB53" s="9"/>
      <c r="OFC53" s="9"/>
      <c r="OFD53" s="9"/>
      <c r="OFE53" s="9"/>
      <c r="OFF53" s="9"/>
      <c r="OFG53" s="9"/>
      <c r="OFH53" s="9"/>
      <c r="OFI53" s="9"/>
      <c r="OFJ53" s="9"/>
      <c r="OFK53" s="9"/>
      <c r="OFL53" s="9"/>
      <c r="OFM53" s="9"/>
      <c r="OFN53" s="9"/>
      <c r="OFO53" s="9"/>
      <c r="OFP53" s="9"/>
      <c r="OFQ53" s="9"/>
      <c r="OFR53" s="9"/>
      <c r="OFS53" s="9"/>
      <c r="OFT53" s="9"/>
      <c r="OFU53" s="9"/>
      <c r="OFV53" s="9"/>
      <c r="OFW53" s="9"/>
      <c r="OFX53" s="9"/>
      <c r="OFY53" s="9"/>
      <c r="OFZ53" s="9"/>
      <c r="OGA53" s="9"/>
      <c r="OGB53" s="9"/>
      <c r="OGC53" s="9"/>
      <c r="OGD53" s="9"/>
      <c r="OGE53" s="9"/>
      <c r="OGF53" s="9"/>
      <c r="OGG53" s="9"/>
      <c r="OGH53" s="9"/>
      <c r="OGI53" s="9"/>
      <c r="OGJ53" s="9"/>
      <c r="OGK53" s="9"/>
      <c r="OGL53" s="9"/>
      <c r="OGM53" s="9"/>
      <c r="OGN53" s="9"/>
      <c r="OGO53" s="9"/>
      <c r="OGP53" s="9"/>
      <c r="OGQ53" s="9"/>
      <c r="OGR53" s="9"/>
      <c r="OGS53" s="9"/>
      <c r="OGT53" s="9"/>
      <c r="OGU53" s="9"/>
      <c r="OGV53" s="9"/>
      <c r="OGW53" s="9"/>
      <c r="OGX53" s="9"/>
      <c r="OGY53" s="9"/>
      <c r="OGZ53" s="9"/>
      <c r="OHA53" s="9"/>
      <c r="OHB53" s="9"/>
      <c r="OHC53" s="9"/>
      <c r="OHD53" s="9"/>
      <c r="OHE53" s="9"/>
      <c r="OHF53" s="9"/>
      <c r="OHG53" s="9"/>
      <c r="OHH53" s="9"/>
      <c r="OHI53" s="9"/>
      <c r="OHJ53" s="9"/>
      <c r="OHK53" s="9"/>
      <c r="OHL53" s="9"/>
      <c r="OHM53" s="9"/>
      <c r="OHN53" s="9"/>
      <c r="OHO53" s="9"/>
      <c r="OHP53" s="9"/>
      <c r="OHQ53" s="9"/>
      <c r="OHR53" s="9"/>
      <c r="OHS53" s="9"/>
      <c r="OHT53" s="9"/>
      <c r="OHU53" s="9"/>
      <c r="OHV53" s="9"/>
      <c r="OHW53" s="9"/>
      <c r="OHX53" s="9"/>
      <c r="OHY53" s="9"/>
      <c r="OHZ53" s="9"/>
      <c r="OIA53" s="9"/>
      <c r="OIB53" s="9"/>
      <c r="OIC53" s="9"/>
      <c r="OID53" s="9"/>
      <c r="OIE53" s="9"/>
      <c r="OIF53" s="9"/>
      <c r="OIG53" s="9"/>
      <c r="OIH53" s="9"/>
      <c r="OII53" s="9"/>
      <c r="OIJ53" s="9"/>
      <c r="OIK53" s="9"/>
      <c r="OIL53" s="9"/>
      <c r="OIM53" s="9"/>
      <c r="OIN53" s="9"/>
      <c r="OIO53" s="9"/>
      <c r="OIP53" s="9"/>
      <c r="OIQ53" s="9"/>
      <c r="OIR53" s="9"/>
      <c r="OIS53" s="9"/>
      <c r="OIT53" s="9"/>
      <c r="OIU53" s="9"/>
      <c r="OIV53" s="9"/>
      <c r="OIW53" s="9"/>
      <c r="OIX53" s="9"/>
      <c r="OIY53" s="9"/>
      <c r="OIZ53" s="9"/>
      <c r="OJA53" s="9"/>
      <c r="OJB53" s="9"/>
      <c r="OJC53" s="9"/>
      <c r="OJD53" s="9"/>
      <c r="OJE53" s="9"/>
      <c r="OJF53" s="9"/>
      <c r="OJG53" s="9"/>
      <c r="OJH53" s="9"/>
      <c r="OJI53" s="9"/>
      <c r="OJJ53" s="9"/>
      <c r="OJK53" s="9"/>
      <c r="OJL53" s="9"/>
      <c r="OJM53" s="9"/>
      <c r="OJN53" s="9"/>
      <c r="OJO53" s="9"/>
      <c r="OJP53" s="9"/>
      <c r="OJQ53" s="9"/>
      <c r="OJR53" s="9"/>
      <c r="OJS53" s="9"/>
      <c r="OJT53" s="9"/>
      <c r="OJU53" s="9"/>
      <c r="OJV53" s="9"/>
      <c r="OJW53" s="9"/>
      <c r="OJX53" s="9"/>
      <c r="OJY53" s="9"/>
      <c r="OJZ53" s="9"/>
      <c r="OKA53" s="9"/>
      <c r="OKB53" s="9"/>
      <c r="OKC53" s="9"/>
      <c r="OKD53" s="9"/>
      <c r="OKE53" s="9"/>
      <c r="OKF53" s="9"/>
      <c r="OKG53" s="9"/>
      <c r="OKH53" s="9"/>
      <c r="OKI53" s="9"/>
      <c r="OKJ53" s="9"/>
      <c r="OKK53" s="9"/>
      <c r="OKL53" s="9"/>
      <c r="OKM53" s="9"/>
      <c r="OKN53" s="9"/>
      <c r="OKO53" s="9"/>
      <c r="OKP53" s="9"/>
      <c r="OKQ53" s="9"/>
      <c r="OKR53" s="9"/>
      <c r="OKS53" s="9"/>
      <c r="OKT53" s="9"/>
      <c r="OKU53" s="9"/>
      <c r="OKV53" s="9"/>
      <c r="OKW53" s="9"/>
      <c r="OKX53" s="9"/>
      <c r="OKY53" s="9"/>
      <c r="OKZ53" s="9"/>
      <c r="OLA53" s="9"/>
      <c r="OLB53" s="9"/>
      <c r="OLC53" s="9"/>
      <c r="OLD53" s="9"/>
      <c r="OLE53" s="9"/>
      <c r="OLF53" s="9"/>
      <c r="OLG53" s="9"/>
      <c r="OLH53" s="9"/>
      <c r="OLI53" s="9"/>
      <c r="OLJ53" s="9"/>
      <c r="OLK53" s="9"/>
      <c r="OLL53" s="9"/>
      <c r="OLM53" s="9"/>
      <c r="OLN53" s="9"/>
      <c r="OLO53" s="9"/>
      <c r="OLP53" s="9"/>
      <c r="OLQ53" s="9"/>
      <c r="OLR53" s="9"/>
      <c r="OLS53" s="9"/>
      <c r="OLT53" s="9"/>
      <c r="OLU53" s="9"/>
      <c r="OLV53" s="9"/>
      <c r="OLW53" s="9"/>
      <c r="OLX53" s="9"/>
      <c r="OLY53" s="9"/>
      <c r="OLZ53" s="9"/>
      <c r="OMA53" s="9"/>
      <c r="OMB53" s="9"/>
      <c r="OMC53" s="9"/>
      <c r="OMD53" s="9"/>
      <c r="OME53" s="9"/>
      <c r="OMF53" s="9"/>
      <c r="OMG53" s="9"/>
      <c r="OMH53" s="9"/>
      <c r="OMI53" s="9"/>
      <c r="OMJ53" s="9"/>
      <c r="OMK53" s="9"/>
      <c r="OML53" s="9"/>
      <c r="OMM53" s="9"/>
      <c r="OMN53" s="9"/>
      <c r="OMO53" s="9"/>
      <c r="OMP53" s="9"/>
      <c r="OMQ53" s="9"/>
      <c r="OMR53" s="9"/>
      <c r="OMS53" s="9"/>
      <c r="OMT53" s="9"/>
      <c r="OMU53" s="9"/>
      <c r="OMV53" s="9"/>
      <c r="OMW53" s="9"/>
      <c r="OMX53" s="9"/>
      <c r="OMY53" s="9"/>
      <c r="OMZ53" s="9"/>
      <c r="ONA53" s="9"/>
      <c r="ONB53" s="9"/>
      <c r="ONC53" s="9"/>
      <c r="OND53" s="9"/>
      <c r="ONE53" s="9"/>
      <c r="ONF53" s="9"/>
      <c r="ONG53" s="9"/>
      <c r="ONH53" s="9"/>
      <c r="ONI53" s="9"/>
      <c r="ONJ53" s="9"/>
      <c r="ONK53" s="9"/>
      <c r="ONL53" s="9"/>
      <c r="ONM53" s="9"/>
      <c r="ONN53" s="9"/>
      <c r="ONO53" s="9"/>
      <c r="ONP53" s="9"/>
      <c r="ONQ53" s="9"/>
      <c r="ONR53" s="9"/>
      <c r="ONS53" s="9"/>
      <c r="ONT53" s="9"/>
      <c r="ONU53" s="9"/>
      <c r="ONV53" s="9"/>
      <c r="ONW53" s="9"/>
      <c r="ONX53" s="9"/>
      <c r="ONY53" s="9"/>
      <c r="ONZ53" s="9"/>
      <c r="OOA53" s="9"/>
      <c r="OOB53" s="9"/>
      <c r="OOC53" s="9"/>
      <c r="OOD53" s="9"/>
      <c r="OOE53" s="9"/>
      <c r="OOF53" s="9"/>
      <c r="OOG53" s="9"/>
      <c r="OOH53" s="9"/>
      <c r="OOI53" s="9"/>
      <c r="OOJ53" s="9"/>
      <c r="OOK53" s="9"/>
      <c r="OOL53" s="9"/>
      <c r="OOM53" s="9"/>
      <c r="OON53" s="9"/>
      <c r="OOO53" s="9"/>
      <c r="OOP53" s="9"/>
      <c r="OOQ53" s="9"/>
      <c r="OOR53" s="9"/>
      <c r="OOS53" s="9"/>
      <c r="OOT53" s="9"/>
      <c r="OOU53" s="9"/>
      <c r="OOV53" s="9"/>
      <c r="OOW53" s="9"/>
      <c r="OOX53" s="9"/>
      <c r="OOY53" s="9"/>
      <c r="OOZ53" s="9"/>
      <c r="OPA53" s="9"/>
      <c r="OPB53" s="9"/>
      <c r="OPC53" s="9"/>
      <c r="OPD53" s="9"/>
      <c r="OPE53" s="9"/>
      <c r="OPF53" s="9"/>
      <c r="OPG53" s="9"/>
      <c r="OPH53" s="9"/>
      <c r="OPI53" s="9"/>
      <c r="OPJ53" s="9"/>
      <c r="OPK53" s="9"/>
      <c r="OPL53" s="9"/>
      <c r="OPM53" s="9"/>
      <c r="OPN53" s="9"/>
      <c r="OPO53" s="9"/>
      <c r="OPP53" s="9"/>
      <c r="OPQ53" s="9"/>
      <c r="OPR53" s="9"/>
      <c r="OPS53" s="9"/>
      <c r="OPT53" s="9"/>
      <c r="OPU53" s="9"/>
      <c r="OPV53" s="9"/>
      <c r="OPW53" s="9"/>
      <c r="OPX53" s="9"/>
      <c r="OPY53" s="9"/>
      <c r="OPZ53" s="9"/>
      <c r="OQA53" s="9"/>
      <c r="OQB53" s="9"/>
      <c r="OQC53" s="9"/>
      <c r="OQD53" s="9"/>
      <c r="OQE53" s="9"/>
      <c r="OQF53" s="9"/>
      <c r="OQG53" s="9"/>
      <c r="OQH53" s="9"/>
      <c r="OQI53" s="9"/>
      <c r="OQJ53" s="9"/>
      <c r="OQK53" s="9"/>
      <c r="OQL53" s="9"/>
      <c r="OQM53" s="9"/>
      <c r="OQN53" s="9"/>
      <c r="OQO53" s="9"/>
      <c r="OQP53" s="9"/>
      <c r="OQQ53" s="9"/>
      <c r="OQR53" s="9"/>
      <c r="OQS53" s="9"/>
      <c r="OQT53" s="9"/>
      <c r="OQU53" s="9"/>
      <c r="OQV53" s="9"/>
      <c r="OQW53" s="9"/>
      <c r="OQX53" s="9"/>
      <c r="OQY53" s="9"/>
      <c r="OQZ53" s="9"/>
      <c r="ORA53" s="9"/>
      <c r="ORB53" s="9"/>
      <c r="ORC53" s="9"/>
      <c r="ORD53" s="9"/>
      <c r="ORE53" s="9"/>
      <c r="ORF53" s="9"/>
      <c r="ORG53" s="9"/>
      <c r="ORH53" s="9"/>
      <c r="ORI53" s="9"/>
      <c r="ORJ53" s="9"/>
      <c r="ORK53" s="9"/>
      <c r="ORL53" s="9"/>
      <c r="ORM53" s="9"/>
      <c r="ORN53" s="9"/>
      <c r="ORO53" s="9"/>
      <c r="ORP53" s="9"/>
      <c r="ORQ53" s="9"/>
      <c r="ORR53" s="9"/>
      <c r="ORS53" s="9"/>
      <c r="ORT53" s="9"/>
      <c r="ORU53" s="9"/>
      <c r="ORV53" s="9"/>
      <c r="ORW53" s="9"/>
      <c r="ORX53" s="9"/>
      <c r="ORY53" s="9"/>
      <c r="ORZ53" s="9"/>
      <c r="OSA53" s="9"/>
      <c r="OSB53" s="9"/>
      <c r="OSC53" s="9"/>
      <c r="OSD53" s="9"/>
      <c r="OSE53" s="9"/>
      <c r="OSF53" s="9"/>
      <c r="OSG53" s="9"/>
      <c r="OSH53" s="9"/>
      <c r="OSI53" s="9"/>
      <c r="OSJ53" s="9"/>
      <c r="OSK53" s="9"/>
      <c r="OSL53" s="9"/>
      <c r="OSM53" s="9"/>
      <c r="OSN53" s="9"/>
      <c r="OSO53" s="9"/>
      <c r="OSP53" s="9"/>
      <c r="OSQ53" s="9"/>
      <c r="OSR53" s="9"/>
      <c r="OSS53" s="9"/>
      <c r="OST53" s="9"/>
      <c r="OSU53" s="9"/>
      <c r="OSV53" s="9"/>
      <c r="OSW53" s="9"/>
      <c r="OSX53" s="9"/>
      <c r="OSY53" s="9"/>
      <c r="OSZ53" s="9"/>
      <c r="OTA53" s="9"/>
      <c r="OTB53" s="9"/>
      <c r="OTC53" s="9"/>
      <c r="OTD53" s="9"/>
      <c r="OTE53" s="9"/>
      <c r="OTF53" s="9"/>
      <c r="OTG53" s="9"/>
      <c r="OTH53" s="9"/>
      <c r="OTI53" s="9"/>
      <c r="OTJ53" s="9"/>
      <c r="OTK53" s="9"/>
      <c r="OTL53" s="9"/>
      <c r="OTM53" s="9"/>
      <c r="OTN53" s="9"/>
      <c r="OTO53" s="9"/>
      <c r="OTP53" s="9"/>
      <c r="OTQ53" s="9"/>
      <c r="OTR53" s="9"/>
      <c r="OTS53" s="9"/>
      <c r="OTT53" s="9"/>
      <c r="OTU53" s="9"/>
      <c r="OTV53" s="9"/>
      <c r="OTW53" s="9"/>
      <c r="OTX53" s="9"/>
      <c r="OTY53" s="9"/>
      <c r="OTZ53" s="9"/>
      <c r="OUA53" s="9"/>
      <c r="OUB53" s="9"/>
      <c r="OUC53" s="9"/>
      <c r="OUD53" s="9"/>
      <c r="OUE53" s="9"/>
      <c r="OUF53" s="9"/>
      <c r="OUG53" s="9"/>
      <c r="OUH53" s="9"/>
      <c r="OUI53" s="9"/>
      <c r="OUJ53" s="9"/>
      <c r="OUK53" s="9"/>
      <c r="OUL53" s="9"/>
      <c r="OUM53" s="9"/>
      <c r="OUN53" s="9"/>
      <c r="OUO53" s="9"/>
      <c r="OUP53" s="9"/>
      <c r="OUQ53" s="9"/>
      <c r="OUR53" s="9"/>
      <c r="OUS53" s="9"/>
      <c r="OUT53" s="9"/>
      <c r="OUU53" s="9"/>
      <c r="OUV53" s="9"/>
      <c r="OUW53" s="9"/>
      <c r="OUX53" s="9"/>
      <c r="OUY53" s="9"/>
      <c r="OUZ53" s="9"/>
      <c r="OVA53" s="9"/>
      <c r="OVB53" s="9"/>
      <c r="OVC53" s="9"/>
      <c r="OVD53" s="9"/>
      <c r="OVE53" s="9"/>
      <c r="OVF53" s="9"/>
      <c r="OVG53" s="9"/>
      <c r="OVH53" s="9"/>
      <c r="OVI53" s="9"/>
      <c r="OVJ53" s="9"/>
      <c r="OVK53" s="9"/>
      <c r="OVL53" s="9"/>
      <c r="OVM53" s="9"/>
      <c r="OVN53" s="9"/>
      <c r="OVO53" s="9"/>
      <c r="OVP53" s="9"/>
      <c r="OVQ53" s="9"/>
      <c r="OVR53" s="9"/>
      <c r="OVS53" s="9"/>
      <c r="OVT53" s="9"/>
      <c r="OVU53" s="9"/>
      <c r="OVV53" s="9"/>
      <c r="OVW53" s="9"/>
      <c r="OVX53" s="9"/>
      <c r="OVY53" s="9"/>
      <c r="OVZ53" s="9"/>
      <c r="OWA53" s="9"/>
      <c r="OWB53" s="9"/>
      <c r="OWC53" s="9"/>
      <c r="OWD53" s="9"/>
      <c r="OWE53" s="9"/>
      <c r="OWF53" s="9"/>
      <c r="OWG53" s="9"/>
      <c r="OWH53" s="9"/>
      <c r="OWI53" s="9"/>
      <c r="OWJ53" s="9"/>
      <c r="OWK53" s="9"/>
      <c r="OWL53" s="9"/>
      <c r="OWM53" s="9"/>
      <c r="OWN53" s="9"/>
      <c r="OWO53" s="9"/>
      <c r="OWP53" s="9"/>
      <c r="OWQ53" s="9"/>
      <c r="OWR53" s="9"/>
      <c r="OWS53" s="9"/>
      <c r="OWT53" s="9"/>
      <c r="OWU53" s="9"/>
      <c r="OWV53" s="9"/>
      <c r="OWW53" s="9"/>
      <c r="OWX53" s="9"/>
      <c r="OWY53" s="9"/>
      <c r="OWZ53" s="9"/>
      <c r="OXA53" s="9"/>
      <c r="OXB53" s="9"/>
      <c r="OXC53" s="9"/>
      <c r="OXD53" s="9"/>
      <c r="OXE53" s="9"/>
      <c r="OXF53" s="9"/>
      <c r="OXG53" s="9"/>
      <c r="OXH53" s="9"/>
      <c r="OXI53" s="9"/>
      <c r="OXJ53" s="9"/>
      <c r="OXK53" s="9"/>
      <c r="OXL53" s="9"/>
      <c r="OXM53" s="9"/>
      <c r="OXN53" s="9"/>
      <c r="OXO53" s="9"/>
      <c r="OXP53" s="9"/>
      <c r="OXQ53" s="9"/>
      <c r="OXR53" s="9"/>
      <c r="OXS53" s="9"/>
      <c r="OXT53" s="9"/>
      <c r="OXU53" s="9"/>
      <c r="OXV53" s="9"/>
      <c r="OXW53" s="9"/>
      <c r="OXX53" s="9"/>
      <c r="OXY53" s="9"/>
      <c r="OXZ53" s="9"/>
      <c r="OYA53" s="9"/>
      <c r="OYB53" s="9"/>
      <c r="OYC53" s="9"/>
      <c r="OYD53" s="9"/>
      <c r="OYE53" s="9"/>
      <c r="OYF53" s="9"/>
      <c r="OYG53" s="9"/>
      <c r="OYH53" s="9"/>
      <c r="OYI53" s="9"/>
      <c r="OYJ53" s="9"/>
      <c r="OYK53" s="9"/>
      <c r="OYL53" s="9"/>
      <c r="OYM53" s="9"/>
      <c r="OYN53" s="9"/>
      <c r="OYO53" s="9"/>
      <c r="OYP53" s="9"/>
      <c r="OYQ53" s="9"/>
      <c r="OYR53" s="9"/>
      <c r="OYS53" s="9"/>
      <c r="OYT53" s="9"/>
      <c r="OYU53" s="9"/>
      <c r="OYV53" s="9"/>
      <c r="OYW53" s="9"/>
      <c r="OYX53" s="9"/>
      <c r="OYY53" s="9"/>
      <c r="OYZ53" s="9"/>
      <c r="OZA53" s="9"/>
      <c r="OZB53" s="9"/>
      <c r="OZC53" s="9"/>
      <c r="OZD53" s="9"/>
      <c r="OZE53" s="9"/>
      <c r="OZF53" s="9"/>
      <c r="OZG53" s="9"/>
      <c r="OZH53" s="9"/>
      <c r="OZI53" s="9"/>
      <c r="OZJ53" s="9"/>
      <c r="OZK53" s="9"/>
      <c r="OZL53" s="9"/>
      <c r="OZM53" s="9"/>
      <c r="OZN53" s="9"/>
      <c r="OZO53" s="9"/>
      <c r="OZP53" s="9"/>
      <c r="OZQ53" s="9"/>
      <c r="OZR53" s="9"/>
      <c r="OZS53" s="9"/>
      <c r="OZT53" s="9"/>
      <c r="OZU53" s="9"/>
      <c r="OZV53" s="9"/>
      <c r="OZW53" s="9"/>
      <c r="OZX53" s="9"/>
      <c r="OZY53" s="9"/>
      <c r="OZZ53" s="9"/>
      <c r="PAA53" s="9"/>
      <c r="PAB53" s="9"/>
      <c r="PAC53" s="9"/>
      <c r="PAD53" s="9"/>
      <c r="PAE53" s="9"/>
      <c r="PAF53" s="9"/>
      <c r="PAG53" s="9"/>
      <c r="PAH53" s="9"/>
      <c r="PAI53" s="9"/>
      <c r="PAJ53" s="9"/>
      <c r="PAK53" s="9"/>
      <c r="PAL53" s="9"/>
      <c r="PAM53" s="9"/>
      <c r="PAN53" s="9"/>
      <c r="PAO53" s="9"/>
      <c r="PAP53" s="9"/>
      <c r="PAQ53" s="9"/>
      <c r="PAR53" s="9"/>
      <c r="PAS53" s="9"/>
      <c r="PAT53" s="9"/>
      <c r="PAU53" s="9"/>
      <c r="PAV53" s="9"/>
      <c r="PAW53" s="9"/>
      <c r="PAX53" s="9"/>
      <c r="PAY53" s="9"/>
      <c r="PAZ53" s="9"/>
      <c r="PBA53" s="9"/>
      <c r="PBB53" s="9"/>
      <c r="PBC53" s="9"/>
      <c r="PBD53" s="9"/>
      <c r="PBE53" s="9"/>
      <c r="PBF53" s="9"/>
      <c r="PBG53" s="9"/>
      <c r="PBH53" s="9"/>
      <c r="PBI53" s="9"/>
      <c r="PBJ53" s="9"/>
      <c r="PBK53" s="9"/>
      <c r="PBL53" s="9"/>
      <c r="PBM53" s="9"/>
      <c r="PBN53" s="9"/>
      <c r="PBO53" s="9"/>
      <c r="PBP53" s="9"/>
      <c r="PBQ53" s="9"/>
      <c r="PBR53" s="9"/>
      <c r="PBS53" s="9"/>
      <c r="PBT53" s="9"/>
      <c r="PBU53" s="9"/>
      <c r="PBV53" s="9"/>
      <c r="PBW53" s="9"/>
      <c r="PBX53" s="9"/>
      <c r="PBY53" s="9"/>
      <c r="PBZ53" s="9"/>
      <c r="PCA53" s="9"/>
      <c r="PCB53" s="9"/>
      <c r="PCC53" s="9"/>
      <c r="PCD53" s="9"/>
      <c r="PCE53" s="9"/>
      <c r="PCF53" s="9"/>
      <c r="PCG53" s="9"/>
      <c r="PCH53" s="9"/>
      <c r="PCI53" s="9"/>
      <c r="PCJ53" s="9"/>
      <c r="PCK53" s="9"/>
      <c r="PCL53" s="9"/>
      <c r="PCM53" s="9"/>
      <c r="PCN53" s="9"/>
      <c r="PCO53" s="9"/>
      <c r="PCP53" s="9"/>
      <c r="PCQ53" s="9"/>
      <c r="PCR53" s="9"/>
      <c r="PCS53" s="9"/>
      <c r="PCT53" s="9"/>
      <c r="PCU53" s="9"/>
      <c r="PCV53" s="9"/>
      <c r="PCW53" s="9"/>
      <c r="PCX53" s="9"/>
      <c r="PCY53" s="9"/>
      <c r="PCZ53" s="9"/>
      <c r="PDA53" s="9"/>
      <c r="PDB53" s="9"/>
      <c r="PDC53" s="9"/>
      <c r="PDD53" s="9"/>
      <c r="PDE53" s="9"/>
      <c r="PDF53" s="9"/>
      <c r="PDG53" s="9"/>
      <c r="PDH53" s="9"/>
      <c r="PDI53" s="9"/>
      <c r="PDJ53" s="9"/>
      <c r="PDK53" s="9"/>
      <c r="PDL53" s="9"/>
      <c r="PDM53" s="9"/>
      <c r="PDN53" s="9"/>
      <c r="PDO53" s="9"/>
      <c r="PDP53" s="9"/>
      <c r="PDQ53" s="9"/>
      <c r="PDR53" s="9"/>
      <c r="PDS53" s="9"/>
      <c r="PDT53" s="9"/>
      <c r="PDU53" s="9"/>
      <c r="PDV53" s="9"/>
      <c r="PDW53" s="9"/>
      <c r="PDX53" s="9"/>
      <c r="PDY53" s="9"/>
      <c r="PDZ53" s="9"/>
      <c r="PEA53" s="9"/>
      <c r="PEB53" s="9"/>
      <c r="PEC53" s="9"/>
      <c r="PED53" s="9"/>
      <c r="PEE53" s="9"/>
      <c r="PEF53" s="9"/>
      <c r="PEG53" s="9"/>
      <c r="PEH53" s="9"/>
      <c r="PEI53" s="9"/>
      <c r="PEJ53" s="9"/>
      <c r="PEK53" s="9"/>
      <c r="PEL53" s="9"/>
      <c r="PEM53" s="9"/>
      <c r="PEN53" s="9"/>
      <c r="PEO53" s="9"/>
      <c r="PEP53" s="9"/>
      <c r="PEQ53" s="9"/>
      <c r="PER53" s="9"/>
      <c r="PES53" s="9"/>
      <c r="PET53" s="9"/>
      <c r="PEU53" s="9"/>
      <c r="PEV53" s="9"/>
      <c r="PEW53" s="9"/>
      <c r="PEX53" s="9"/>
      <c r="PEY53" s="9"/>
      <c r="PEZ53" s="9"/>
      <c r="PFA53" s="9"/>
      <c r="PFB53" s="9"/>
      <c r="PFC53" s="9"/>
      <c r="PFD53" s="9"/>
      <c r="PFE53" s="9"/>
      <c r="PFF53" s="9"/>
      <c r="PFG53" s="9"/>
      <c r="PFH53" s="9"/>
      <c r="PFI53" s="9"/>
      <c r="PFJ53" s="9"/>
      <c r="PFK53" s="9"/>
      <c r="PFL53" s="9"/>
      <c r="PFM53" s="9"/>
      <c r="PFN53" s="9"/>
      <c r="PFO53" s="9"/>
      <c r="PFP53" s="9"/>
      <c r="PFQ53" s="9"/>
      <c r="PFR53" s="9"/>
      <c r="PFS53" s="9"/>
      <c r="PFT53" s="9"/>
      <c r="PFU53" s="9"/>
      <c r="PFV53" s="9"/>
      <c r="PFW53" s="9"/>
      <c r="PFX53" s="9"/>
      <c r="PFY53" s="9"/>
      <c r="PFZ53" s="9"/>
      <c r="PGA53" s="9"/>
      <c r="PGB53" s="9"/>
      <c r="PGC53" s="9"/>
      <c r="PGD53" s="9"/>
      <c r="PGE53" s="9"/>
      <c r="PGF53" s="9"/>
      <c r="PGG53" s="9"/>
      <c r="PGH53" s="9"/>
      <c r="PGI53" s="9"/>
      <c r="PGJ53" s="9"/>
      <c r="PGK53" s="9"/>
      <c r="PGL53" s="9"/>
      <c r="PGM53" s="9"/>
      <c r="PGN53" s="9"/>
      <c r="PGO53" s="9"/>
      <c r="PGP53" s="9"/>
      <c r="PGQ53" s="9"/>
      <c r="PGR53" s="9"/>
      <c r="PGS53" s="9"/>
      <c r="PGT53" s="9"/>
      <c r="PGU53" s="9"/>
      <c r="PGV53" s="9"/>
      <c r="PGW53" s="9"/>
      <c r="PGX53" s="9"/>
      <c r="PGY53" s="9"/>
      <c r="PGZ53" s="9"/>
      <c r="PHA53" s="9"/>
      <c r="PHB53" s="9"/>
      <c r="PHC53" s="9"/>
      <c r="PHD53" s="9"/>
      <c r="PHE53" s="9"/>
      <c r="PHF53" s="9"/>
      <c r="PHG53" s="9"/>
      <c r="PHH53" s="9"/>
      <c r="PHI53" s="9"/>
      <c r="PHJ53" s="9"/>
      <c r="PHK53" s="9"/>
      <c r="PHL53" s="9"/>
      <c r="PHM53" s="9"/>
      <c r="PHN53" s="9"/>
      <c r="PHO53" s="9"/>
      <c r="PHP53" s="9"/>
      <c r="PHQ53" s="9"/>
      <c r="PHR53" s="9"/>
      <c r="PHS53" s="9"/>
      <c r="PHT53" s="9"/>
      <c r="PHU53" s="9"/>
      <c r="PHV53" s="9"/>
      <c r="PHW53" s="9"/>
      <c r="PHX53" s="9"/>
      <c r="PHY53" s="9"/>
      <c r="PHZ53" s="9"/>
      <c r="PIA53" s="9"/>
      <c r="PIB53" s="9"/>
      <c r="PIC53" s="9"/>
      <c r="PID53" s="9"/>
      <c r="PIE53" s="9"/>
      <c r="PIF53" s="9"/>
      <c r="PIG53" s="9"/>
      <c r="PIH53" s="9"/>
      <c r="PII53" s="9"/>
      <c r="PIJ53" s="9"/>
      <c r="PIK53" s="9"/>
      <c r="PIL53" s="9"/>
      <c r="PIM53" s="9"/>
      <c r="PIN53" s="9"/>
      <c r="PIO53" s="9"/>
      <c r="PIP53" s="9"/>
      <c r="PIQ53" s="9"/>
      <c r="PIR53" s="9"/>
      <c r="PIS53" s="9"/>
      <c r="PIT53" s="9"/>
      <c r="PIU53" s="9"/>
      <c r="PIV53" s="9"/>
      <c r="PIW53" s="9"/>
      <c r="PIX53" s="9"/>
      <c r="PIY53" s="9"/>
      <c r="PIZ53" s="9"/>
      <c r="PJA53" s="9"/>
      <c r="PJB53" s="9"/>
      <c r="PJC53" s="9"/>
      <c r="PJD53" s="9"/>
      <c r="PJE53" s="9"/>
      <c r="PJF53" s="9"/>
      <c r="PJG53" s="9"/>
      <c r="PJH53" s="9"/>
      <c r="PJI53" s="9"/>
      <c r="PJJ53" s="9"/>
      <c r="PJK53" s="9"/>
      <c r="PJL53" s="9"/>
      <c r="PJM53" s="9"/>
      <c r="PJN53" s="9"/>
      <c r="PJO53" s="9"/>
      <c r="PJP53" s="9"/>
      <c r="PJQ53" s="9"/>
      <c r="PJR53" s="9"/>
      <c r="PJS53" s="9"/>
      <c r="PJT53" s="9"/>
      <c r="PJU53" s="9"/>
      <c r="PJV53" s="9"/>
      <c r="PJW53" s="9"/>
      <c r="PJX53" s="9"/>
      <c r="PJY53" s="9"/>
      <c r="PJZ53" s="9"/>
      <c r="PKA53" s="9"/>
      <c r="PKB53" s="9"/>
      <c r="PKC53" s="9"/>
      <c r="PKD53" s="9"/>
      <c r="PKE53" s="9"/>
      <c r="PKF53" s="9"/>
      <c r="PKG53" s="9"/>
      <c r="PKH53" s="9"/>
      <c r="PKI53" s="9"/>
      <c r="PKJ53" s="9"/>
      <c r="PKK53" s="9"/>
      <c r="PKL53" s="9"/>
      <c r="PKM53" s="9"/>
      <c r="PKN53" s="9"/>
      <c r="PKO53" s="9"/>
      <c r="PKP53" s="9"/>
      <c r="PKQ53" s="9"/>
      <c r="PKR53" s="9"/>
      <c r="PKS53" s="9"/>
      <c r="PKT53" s="9"/>
      <c r="PKU53" s="9"/>
      <c r="PKV53" s="9"/>
      <c r="PKW53" s="9"/>
      <c r="PKX53" s="9"/>
      <c r="PKY53" s="9"/>
      <c r="PKZ53" s="9"/>
      <c r="PLA53" s="9"/>
      <c r="PLB53" s="9"/>
      <c r="PLC53" s="9"/>
      <c r="PLD53" s="9"/>
      <c r="PLE53" s="9"/>
      <c r="PLF53" s="9"/>
      <c r="PLG53" s="9"/>
      <c r="PLH53" s="9"/>
      <c r="PLI53" s="9"/>
      <c r="PLJ53" s="9"/>
      <c r="PLK53" s="9"/>
      <c r="PLL53" s="9"/>
      <c r="PLM53" s="9"/>
      <c r="PLN53" s="9"/>
      <c r="PLO53" s="9"/>
      <c r="PLP53" s="9"/>
      <c r="PLQ53" s="9"/>
      <c r="PLR53" s="9"/>
      <c r="PLS53" s="9"/>
      <c r="PLT53" s="9"/>
      <c r="PLU53" s="9"/>
      <c r="PLV53" s="9"/>
      <c r="PLW53" s="9"/>
      <c r="PLX53" s="9"/>
      <c r="PLY53" s="9"/>
      <c r="PLZ53" s="9"/>
      <c r="PMA53" s="9"/>
      <c r="PMB53" s="9"/>
      <c r="PMC53" s="9"/>
      <c r="PMD53" s="9"/>
      <c r="PME53" s="9"/>
      <c r="PMF53" s="9"/>
      <c r="PMG53" s="9"/>
      <c r="PMH53" s="9"/>
      <c r="PMI53" s="9"/>
      <c r="PMJ53" s="9"/>
      <c r="PMK53" s="9"/>
      <c r="PML53" s="9"/>
      <c r="PMM53" s="9"/>
      <c r="PMN53" s="9"/>
      <c r="PMO53" s="9"/>
      <c r="PMP53" s="9"/>
      <c r="PMQ53" s="9"/>
      <c r="PMR53" s="9"/>
      <c r="PMS53" s="9"/>
      <c r="PMT53" s="9"/>
      <c r="PMU53" s="9"/>
      <c r="PMV53" s="9"/>
      <c r="PMW53" s="9"/>
      <c r="PMX53" s="9"/>
      <c r="PMY53" s="9"/>
      <c r="PMZ53" s="9"/>
      <c r="PNA53" s="9"/>
      <c r="PNB53" s="9"/>
      <c r="PNC53" s="9"/>
      <c r="PND53" s="9"/>
      <c r="PNE53" s="9"/>
      <c r="PNF53" s="9"/>
      <c r="PNG53" s="9"/>
      <c r="PNH53" s="9"/>
      <c r="PNI53" s="9"/>
      <c r="PNJ53" s="9"/>
      <c r="PNK53" s="9"/>
      <c r="PNL53" s="9"/>
      <c r="PNM53" s="9"/>
      <c r="PNN53" s="9"/>
      <c r="PNO53" s="9"/>
      <c r="PNP53" s="9"/>
      <c r="PNQ53" s="9"/>
      <c r="PNR53" s="9"/>
      <c r="PNS53" s="9"/>
      <c r="PNT53" s="9"/>
      <c r="PNU53" s="9"/>
      <c r="PNV53" s="9"/>
      <c r="PNW53" s="9"/>
      <c r="PNX53" s="9"/>
      <c r="PNY53" s="9"/>
      <c r="PNZ53" s="9"/>
      <c r="POA53" s="9"/>
      <c r="POB53" s="9"/>
      <c r="POC53" s="9"/>
      <c r="POD53" s="9"/>
      <c r="POE53" s="9"/>
      <c r="POF53" s="9"/>
      <c r="POG53" s="9"/>
      <c r="POH53" s="9"/>
      <c r="POI53" s="9"/>
      <c r="POJ53" s="9"/>
      <c r="POK53" s="9"/>
      <c r="POL53" s="9"/>
      <c r="POM53" s="9"/>
      <c r="PON53" s="9"/>
      <c r="POO53" s="9"/>
      <c r="POP53" s="9"/>
      <c r="POQ53" s="9"/>
      <c r="POR53" s="9"/>
      <c r="POS53" s="9"/>
      <c r="POT53" s="9"/>
      <c r="POU53" s="9"/>
      <c r="POV53" s="9"/>
      <c r="POW53" s="9"/>
      <c r="POX53" s="9"/>
      <c r="POY53" s="9"/>
      <c r="POZ53" s="9"/>
      <c r="PPA53" s="9"/>
      <c r="PPB53" s="9"/>
      <c r="PPC53" s="9"/>
      <c r="PPD53" s="9"/>
      <c r="PPE53" s="9"/>
      <c r="PPF53" s="9"/>
      <c r="PPG53" s="9"/>
      <c r="PPH53" s="9"/>
      <c r="PPI53" s="9"/>
      <c r="PPJ53" s="9"/>
      <c r="PPK53" s="9"/>
      <c r="PPL53" s="9"/>
      <c r="PPM53" s="9"/>
      <c r="PPN53" s="9"/>
      <c r="PPO53" s="9"/>
      <c r="PPP53" s="9"/>
      <c r="PPQ53" s="9"/>
      <c r="PPR53" s="9"/>
      <c r="PPS53" s="9"/>
      <c r="PPT53" s="9"/>
      <c r="PPU53" s="9"/>
      <c r="PPV53" s="9"/>
      <c r="PPW53" s="9"/>
      <c r="PPX53" s="9"/>
      <c r="PPY53" s="9"/>
      <c r="PPZ53" s="9"/>
      <c r="PQA53" s="9"/>
      <c r="PQB53" s="9"/>
      <c r="PQC53" s="9"/>
      <c r="PQD53" s="9"/>
      <c r="PQE53" s="9"/>
      <c r="PQF53" s="9"/>
      <c r="PQG53" s="9"/>
      <c r="PQH53" s="9"/>
      <c r="PQI53" s="9"/>
      <c r="PQJ53" s="9"/>
      <c r="PQK53" s="9"/>
      <c r="PQL53" s="9"/>
      <c r="PQM53" s="9"/>
      <c r="PQN53" s="9"/>
      <c r="PQO53" s="9"/>
      <c r="PQP53" s="9"/>
      <c r="PQQ53" s="9"/>
      <c r="PQR53" s="9"/>
      <c r="PQS53" s="9"/>
      <c r="PQT53" s="9"/>
      <c r="PQU53" s="9"/>
      <c r="PQV53" s="9"/>
      <c r="PQW53" s="9"/>
      <c r="PQX53" s="9"/>
      <c r="PQY53" s="9"/>
      <c r="PQZ53" s="9"/>
      <c r="PRA53" s="9"/>
      <c r="PRB53" s="9"/>
      <c r="PRC53" s="9"/>
      <c r="PRD53" s="9"/>
      <c r="PRE53" s="9"/>
      <c r="PRF53" s="9"/>
      <c r="PRG53" s="9"/>
      <c r="PRH53" s="9"/>
      <c r="PRI53" s="9"/>
      <c r="PRJ53" s="9"/>
      <c r="PRK53" s="9"/>
      <c r="PRL53" s="9"/>
      <c r="PRM53" s="9"/>
      <c r="PRN53" s="9"/>
      <c r="PRO53" s="9"/>
      <c r="PRP53" s="9"/>
      <c r="PRQ53" s="9"/>
      <c r="PRR53" s="9"/>
      <c r="PRS53" s="9"/>
      <c r="PRT53" s="9"/>
      <c r="PRU53" s="9"/>
      <c r="PRV53" s="9"/>
      <c r="PRW53" s="9"/>
      <c r="PRX53" s="9"/>
      <c r="PRY53" s="9"/>
      <c r="PRZ53" s="9"/>
      <c r="PSA53" s="9"/>
      <c r="PSB53" s="9"/>
      <c r="PSC53" s="9"/>
      <c r="PSD53" s="9"/>
      <c r="PSE53" s="9"/>
      <c r="PSF53" s="9"/>
      <c r="PSG53" s="9"/>
      <c r="PSH53" s="9"/>
      <c r="PSI53" s="9"/>
      <c r="PSJ53" s="9"/>
      <c r="PSK53" s="9"/>
      <c r="PSL53" s="9"/>
      <c r="PSM53" s="9"/>
      <c r="PSN53" s="9"/>
      <c r="PSO53" s="9"/>
      <c r="PSP53" s="9"/>
      <c r="PSQ53" s="9"/>
      <c r="PSR53" s="9"/>
      <c r="PSS53" s="9"/>
      <c r="PST53" s="9"/>
      <c r="PSU53" s="9"/>
      <c r="PSV53" s="9"/>
      <c r="PSW53" s="9"/>
      <c r="PSX53" s="9"/>
      <c r="PSY53" s="9"/>
      <c r="PSZ53" s="9"/>
      <c r="PTA53" s="9"/>
      <c r="PTB53" s="9"/>
      <c r="PTC53" s="9"/>
      <c r="PTD53" s="9"/>
      <c r="PTE53" s="9"/>
      <c r="PTF53" s="9"/>
      <c r="PTG53" s="9"/>
      <c r="PTH53" s="9"/>
      <c r="PTI53" s="9"/>
      <c r="PTJ53" s="9"/>
      <c r="PTK53" s="9"/>
      <c r="PTL53" s="9"/>
      <c r="PTM53" s="9"/>
      <c r="PTN53" s="9"/>
      <c r="PTO53" s="9"/>
      <c r="PTP53" s="9"/>
      <c r="PTQ53" s="9"/>
      <c r="PTR53" s="9"/>
      <c r="PTS53" s="9"/>
      <c r="PTT53" s="9"/>
      <c r="PTU53" s="9"/>
      <c r="PTV53" s="9"/>
      <c r="PTW53" s="9"/>
      <c r="PTX53" s="9"/>
      <c r="PTY53" s="9"/>
      <c r="PTZ53" s="9"/>
      <c r="PUA53" s="9"/>
      <c r="PUB53" s="9"/>
      <c r="PUC53" s="9"/>
      <c r="PUD53" s="9"/>
      <c r="PUE53" s="9"/>
      <c r="PUF53" s="9"/>
      <c r="PUG53" s="9"/>
      <c r="PUH53" s="9"/>
      <c r="PUI53" s="9"/>
      <c r="PUJ53" s="9"/>
      <c r="PUK53" s="9"/>
      <c r="PUL53" s="9"/>
      <c r="PUM53" s="9"/>
      <c r="PUN53" s="9"/>
      <c r="PUO53" s="9"/>
      <c r="PUP53" s="9"/>
      <c r="PUQ53" s="9"/>
      <c r="PUR53" s="9"/>
      <c r="PUS53" s="9"/>
      <c r="PUT53" s="9"/>
      <c r="PUU53" s="9"/>
      <c r="PUV53" s="9"/>
      <c r="PUW53" s="9"/>
      <c r="PUX53" s="9"/>
      <c r="PUY53" s="9"/>
      <c r="PUZ53" s="9"/>
      <c r="PVA53" s="9"/>
      <c r="PVB53" s="9"/>
      <c r="PVC53" s="9"/>
      <c r="PVD53" s="9"/>
      <c r="PVE53" s="9"/>
      <c r="PVF53" s="9"/>
      <c r="PVG53" s="9"/>
      <c r="PVH53" s="9"/>
      <c r="PVI53" s="9"/>
      <c r="PVJ53" s="9"/>
      <c r="PVK53" s="9"/>
      <c r="PVL53" s="9"/>
      <c r="PVM53" s="9"/>
      <c r="PVN53" s="9"/>
      <c r="PVO53" s="9"/>
      <c r="PVP53" s="9"/>
      <c r="PVQ53" s="9"/>
      <c r="PVR53" s="9"/>
      <c r="PVS53" s="9"/>
      <c r="PVT53" s="9"/>
      <c r="PVU53" s="9"/>
      <c r="PVV53" s="9"/>
      <c r="PVW53" s="9"/>
      <c r="PVX53" s="9"/>
      <c r="PVY53" s="9"/>
      <c r="PVZ53" s="9"/>
      <c r="PWA53" s="9"/>
      <c r="PWB53" s="9"/>
      <c r="PWC53" s="9"/>
      <c r="PWD53" s="9"/>
      <c r="PWE53" s="9"/>
      <c r="PWF53" s="9"/>
      <c r="PWG53" s="9"/>
      <c r="PWH53" s="9"/>
      <c r="PWI53" s="9"/>
      <c r="PWJ53" s="9"/>
      <c r="PWK53" s="9"/>
      <c r="PWL53" s="9"/>
      <c r="PWM53" s="9"/>
      <c r="PWN53" s="9"/>
      <c r="PWO53" s="9"/>
      <c r="PWP53" s="9"/>
      <c r="PWQ53" s="9"/>
      <c r="PWR53" s="9"/>
      <c r="PWS53" s="9"/>
      <c r="PWT53" s="9"/>
      <c r="PWU53" s="9"/>
      <c r="PWV53" s="9"/>
      <c r="PWW53" s="9"/>
      <c r="PWX53" s="9"/>
      <c r="PWY53" s="9"/>
      <c r="PWZ53" s="9"/>
      <c r="PXA53" s="9"/>
      <c r="PXB53" s="9"/>
      <c r="PXC53" s="9"/>
      <c r="PXD53" s="9"/>
      <c r="PXE53" s="9"/>
      <c r="PXF53" s="9"/>
      <c r="PXG53" s="9"/>
      <c r="PXH53" s="9"/>
      <c r="PXI53" s="9"/>
      <c r="PXJ53" s="9"/>
      <c r="PXK53" s="9"/>
      <c r="PXL53" s="9"/>
      <c r="PXM53" s="9"/>
      <c r="PXN53" s="9"/>
      <c r="PXO53" s="9"/>
      <c r="PXP53" s="9"/>
      <c r="PXQ53" s="9"/>
      <c r="PXR53" s="9"/>
      <c r="PXS53" s="9"/>
      <c r="PXT53" s="9"/>
      <c r="PXU53" s="9"/>
      <c r="PXV53" s="9"/>
      <c r="PXW53" s="9"/>
      <c r="PXX53" s="9"/>
      <c r="PXY53" s="9"/>
      <c r="PXZ53" s="9"/>
      <c r="PYA53" s="9"/>
      <c r="PYB53" s="9"/>
      <c r="PYC53" s="9"/>
      <c r="PYD53" s="9"/>
      <c r="PYE53" s="9"/>
      <c r="PYF53" s="9"/>
      <c r="PYG53" s="9"/>
      <c r="PYH53" s="9"/>
      <c r="PYI53" s="9"/>
      <c r="PYJ53" s="9"/>
      <c r="PYK53" s="9"/>
      <c r="PYL53" s="9"/>
      <c r="PYM53" s="9"/>
      <c r="PYN53" s="9"/>
      <c r="PYO53" s="9"/>
      <c r="PYP53" s="9"/>
      <c r="PYQ53" s="9"/>
      <c r="PYR53" s="9"/>
      <c r="PYS53" s="9"/>
      <c r="PYT53" s="9"/>
      <c r="PYU53" s="9"/>
      <c r="PYV53" s="9"/>
      <c r="PYW53" s="9"/>
      <c r="PYX53" s="9"/>
      <c r="PYY53" s="9"/>
      <c r="PYZ53" s="9"/>
      <c r="PZA53" s="9"/>
      <c r="PZB53" s="9"/>
      <c r="PZC53" s="9"/>
      <c r="PZD53" s="9"/>
      <c r="PZE53" s="9"/>
      <c r="PZF53" s="9"/>
      <c r="PZG53" s="9"/>
      <c r="PZH53" s="9"/>
      <c r="PZI53" s="9"/>
      <c r="PZJ53" s="9"/>
      <c r="PZK53" s="9"/>
      <c r="PZL53" s="9"/>
      <c r="PZM53" s="9"/>
      <c r="PZN53" s="9"/>
      <c r="PZO53" s="9"/>
      <c r="PZP53" s="9"/>
      <c r="PZQ53" s="9"/>
      <c r="PZR53" s="9"/>
      <c r="PZS53" s="9"/>
      <c r="PZT53" s="9"/>
      <c r="PZU53" s="9"/>
      <c r="PZV53" s="9"/>
      <c r="PZW53" s="9"/>
      <c r="PZX53" s="9"/>
      <c r="PZY53" s="9"/>
      <c r="PZZ53" s="9"/>
      <c r="QAA53" s="9"/>
      <c r="QAB53" s="9"/>
      <c r="QAC53" s="9"/>
      <c r="QAD53" s="9"/>
      <c r="QAE53" s="9"/>
      <c r="QAF53" s="9"/>
      <c r="QAG53" s="9"/>
      <c r="QAH53" s="9"/>
      <c r="QAI53" s="9"/>
      <c r="QAJ53" s="9"/>
      <c r="QAK53" s="9"/>
      <c r="QAL53" s="9"/>
      <c r="QAM53" s="9"/>
      <c r="QAN53" s="9"/>
      <c r="QAO53" s="9"/>
      <c r="QAP53" s="9"/>
      <c r="QAQ53" s="9"/>
      <c r="QAR53" s="9"/>
      <c r="QAS53" s="9"/>
      <c r="QAT53" s="9"/>
      <c r="QAU53" s="9"/>
      <c r="QAV53" s="9"/>
      <c r="QAW53" s="9"/>
      <c r="QAX53" s="9"/>
      <c r="QAY53" s="9"/>
      <c r="QAZ53" s="9"/>
      <c r="QBA53" s="9"/>
      <c r="QBB53" s="9"/>
      <c r="QBC53" s="9"/>
      <c r="QBD53" s="9"/>
      <c r="QBE53" s="9"/>
      <c r="QBF53" s="9"/>
      <c r="QBG53" s="9"/>
      <c r="QBH53" s="9"/>
      <c r="QBI53" s="9"/>
      <c r="QBJ53" s="9"/>
      <c r="QBK53" s="9"/>
      <c r="QBL53" s="9"/>
      <c r="QBM53" s="9"/>
      <c r="QBN53" s="9"/>
      <c r="QBO53" s="9"/>
      <c r="QBP53" s="9"/>
      <c r="QBQ53" s="9"/>
      <c r="QBR53" s="9"/>
      <c r="QBS53" s="9"/>
      <c r="QBT53" s="9"/>
      <c r="QBU53" s="9"/>
      <c r="QBV53" s="9"/>
      <c r="QBW53" s="9"/>
      <c r="QBX53" s="9"/>
      <c r="QBY53" s="9"/>
      <c r="QBZ53" s="9"/>
      <c r="QCA53" s="9"/>
      <c r="QCB53" s="9"/>
      <c r="QCC53" s="9"/>
      <c r="QCD53" s="9"/>
      <c r="QCE53" s="9"/>
      <c r="QCF53" s="9"/>
      <c r="QCG53" s="9"/>
      <c r="QCH53" s="9"/>
      <c r="QCI53" s="9"/>
      <c r="QCJ53" s="9"/>
      <c r="QCK53" s="9"/>
      <c r="QCL53" s="9"/>
      <c r="QCM53" s="9"/>
      <c r="QCN53" s="9"/>
      <c r="QCO53" s="9"/>
      <c r="QCP53" s="9"/>
      <c r="QCQ53" s="9"/>
      <c r="QCR53" s="9"/>
      <c r="QCS53" s="9"/>
      <c r="QCT53" s="9"/>
      <c r="QCU53" s="9"/>
      <c r="QCV53" s="9"/>
      <c r="QCW53" s="9"/>
      <c r="QCX53" s="9"/>
      <c r="QCY53" s="9"/>
      <c r="QCZ53" s="9"/>
      <c r="QDA53" s="9"/>
      <c r="QDB53" s="9"/>
      <c r="QDC53" s="9"/>
      <c r="QDD53" s="9"/>
      <c r="QDE53" s="9"/>
      <c r="QDF53" s="9"/>
      <c r="QDG53" s="9"/>
      <c r="QDH53" s="9"/>
      <c r="QDI53" s="9"/>
      <c r="QDJ53" s="9"/>
      <c r="QDK53" s="9"/>
      <c r="QDL53" s="9"/>
      <c r="QDM53" s="9"/>
      <c r="QDN53" s="9"/>
      <c r="QDO53" s="9"/>
      <c r="QDP53" s="9"/>
      <c r="QDQ53" s="9"/>
      <c r="QDR53" s="9"/>
      <c r="QDS53" s="9"/>
      <c r="QDT53" s="9"/>
      <c r="QDU53" s="9"/>
      <c r="QDV53" s="9"/>
      <c r="QDW53" s="9"/>
      <c r="QDX53" s="9"/>
      <c r="QDY53" s="9"/>
      <c r="QDZ53" s="9"/>
      <c r="QEA53" s="9"/>
      <c r="QEB53" s="9"/>
      <c r="QEC53" s="9"/>
      <c r="QED53" s="9"/>
      <c r="QEE53" s="9"/>
      <c r="QEF53" s="9"/>
      <c r="QEG53" s="9"/>
      <c r="QEH53" s="9"/>
      <c r="QEI53" s="9"/>
      <c r="QEJ53" s="9"/>
      <c r="QEK53" s="9"/>
      <c r="QEL53" s="9"/>
      <c r="QEM53" s="9"/>
      <c r="QEN53" s="9"/>
      <c r="QEO53" s="9"/>
      <c r="QEP53" s="9"/>
      <c r="QEQ53" s="9"/>
      <c r="QER53" s="9"/>
      <c r="QES53" s="9"/>
      <c r="QET53" s="9"/>
      <c r="QEU53" s="9"/>
      <c r="QEV53" s="9"/>
      <c r="QEW53" s="9"/>
      <c r="QEX53" s="9"/>
      <c r="QEY53" s="9"/>
      <c r="QEZ53" s="9"/>
      <c r="QFA53" s="9"/>
      <c r="QFB53" s="9"/>
      <c r="QFC53" s="9"/>
      <c r="QFD53" s="9"/>
      <c r="QFE53" s="9"/>
      <c r="QFF53" s="9"/>
      <c r="QFG53" s="9"/>
      <c r="QFH53" s="9"/>
      <c r="QFI53" s="9"/>
      <c r="QFJ53" s="9"/>
      <c r="QFK53" s="9"/>
      <c r="QFL53" s="9"/>
      <c r="QFM53" s="9"/>
      <c r="QFN53" s="9"/>
      <c r="QFO53" s="9"/>
      <c r="QFP53" s="9"/>
      <c r="QFQ53" s="9"/>
      <c r="QFR53" s="9"/>
      <c r="QFS53" s="9"/>
      <c r="QFT53" s="9"/>
      <c r="QFU53" s="9"/>
      <c r="QFV53" s="9"/>
      <c r="QFW53" s="9"/>
      <c r="QFX53" s="9"/>
      <c r="QFY53" s="9"/>
      <c r="QFZ53" s="9"/>
      <c r="QGA53" s="9"/>
      <c r="QGB53" s="9"/>
      <c r="QGC53" s="9"/>
      <c r="QGD53" s="9"/>
      <c r="QGE53" s="9"/>
      <c r="QGF53" s="9"/>
      <c r="QGG53" s="9"/>
      <c r="QGH53" s="9"/>
      <c r="QGI53" s="9"/>
      <c r="QGJ53" s="9"/>
      <c r="QGK53" s="9"/>
      <c r="QGL53" s="9"/>
      <c r="QGM53" s="9"/>
      <c r="QGN53" s="9"/>
      <c r="QGO53" s="9"/>
      <c r="QGP53" s="9"/>
      <c r="QGQ53" s="9"/>
      <c r="QGR53" s="9"/>
      <c r="QGS53" s="9"/>
      <c r="QGT53" s="9"/>
      <c r="QGU53" s="9"/>
      <c r="QGV53" s="9"/>
      <c r="QGW53" s="9"/>
      <c r="QGX53" s="9"/>
      <c r="QGY53" s="9"/>
      <c r="QGZ53" s="9"/>
      <c r="QHA53" s="9"/>
      <c r="QHB53" s="9"/>
      <c r="QHC53" s="9"/>
      <c r="QHD53" s="9"/>
      <c r="QHE53" s="9"/>
      <c r="QHF53" s="9"/>
      <c r="QHG53" s="9"/>
      <c r="QHH53" s="9"/>
      <c r="QHI53" s="9"/>
      <c r="QHJ53" s="9"/>
      <c r="QHK53" s="9"/>
      <c r="QHL53" s="9"/>
      <c r="QHM53" s="9"/>
      <c r="QHN53" s="9"/>
      <c r="QHO53" s="9"/>
      <c r="QHP53" s="9"/>
      <c r="QHQ53" s="9"/>
      <c r="QHR53" s="9"/>
      <c r="QHS53" s="9"/>
      <c r="QHT53" s="9"/>
      <c r="QHU53" s="9"/>
      <c r="QHV53" s="9"/>
      <c r="QHW53" s="9"/>
      <c r="QHX53" s="9"/>
      <c r="QHY53" s="9"/>
      <c r="QHZ53" s="9"/>
      <c r="QIA53" s="9"/>
      <c r="QIB53" s="9"/>
      <c r="QIC53" s="9"/>
      <c r="QID53" s="9"/>
      <c r="QIE53" s="9"/>
      <c r="QIF53" s="9"/>
      <c r="QIG53" s="9"/>
      <c r="QIH53" s="9"/>
      <c r="QII53" s="9"/>
      <c r="QIJ53" s="9"/>
      <c r="QIK53" s="9"/>
      <c r="QIL53" s="9"/>
      <c r="QIM53" s="9"/>
      <c r="QIN53" s="9"/>
      <c r="QIO53" s="9"/>
      <c r="QIP53" s="9"/>
      <c r="QIQ53" s="9"/>
      <c r="QIR53" s="9"/>
      <c r="QIS53" s="9"/>
      <c r="QIT53" s="9"/>
      <c r="QIU53" s="9"/>
      <c r="QIV53" s="9"/>
      <c r="QIW53" s="9"/>
      <c r="QIX53" s="9"/>
      <c r="QIY53" s="9"/>
      <c r="QIZ53" s="9"/>
      <c r="QJA53" s="9"/>
      <c r="QJB53" s="9"/>
      <c r="QJC53" s="9"/>
      <c r="QJD53" s="9"/>
      <c r="QJE53" s="9"/>
      <c r="QJF53" s="9"/>
      <c r="QJG53" s="9"/>
      <c r="QJH53" s="9"/>
      <c r="QJI53" s="9"/>
      <c r="QJJ53" s="9"/>
      <c r="QJK53" s="9"/>
      <c r="QJL53" s="9"/>
      <c r="QJM53" s="9"/>
      <c r="QJN53" s="9"/>
      <c r="QJO53" s="9"/>
      <c r="QJP53" s="9"/>
      <c r="QJQ53" s="9"/>
      <c r="QJR53" s="9"/>
      <c r="QJS53" s="9"/>
      <c r="QJT53" s="9"/>
      <c r="QJU53" s="9"/>
      <c r="QJV53" s="9"/>
      <c r="QJW53" s="9"/>
      <c r="QJX53" s="9"/>
      <c r="QJY53" s="9"/>
      <c r="QJZ53" s="9"/>
      <c r="QKA53" s="9"/>
      <c r="QKB53" s="9"/>
      <c r="QKC53" s="9"/>
      <c r="QKD53" s="9"/>
      <c r="QKE53" s="9"/>
      <c r="QKF53" s="9"/>
      <c r="QKG53" s="9"/>
      <c r="QKH53" s="9"/>
      <c r="QKI53" s="9"/>
      <c r="QKJ53" s="9"/>
      <c r="QKK53" s="9"/>
      <c r="QKL53" s="9"/>
      <c r="QKM53" s="9"/>
      <c r="QKN53" s="9"/>
      <c r="QKO53" s="9"/>
      <c r="QKP53" s="9"/>
      <c r="QKQ53" s="9"/>
      <c r="QKR53" s="9"/>
      <c r="QKS53" s="9"/>
      <c r="QKT53" s="9"/>
      <c r="QKU53" s="9"/>
      <c r="QKV53" s="9"/>
      <c r="QKW53" s="9"/>
      <c r="QKX53" s="9"/>
      <c r="QKY53" s="9"/>
      <c r="QKZ53" s="9"/>
      <c r="QLA53" s="9"/>
      <c r="QLB53" s="9"/>
      <c r="QLC53" s="9"/>
      <c r="QLD53" s="9"/>
      <c r="QLE53" s="9"/>
      <c r="QLF53" s="9"/>
      <c r="QLG53" s="9"/>
      <c r="QLH53" s="9"/>
      <c r="QLI53" s="9"/>
      <c r="QLJ53" s="9"/>
      <c r="QLK53" s="9"/>
      <c r="QLL53" s="9"/>
      <c r="QLM53" s="9"/>
      <c r="QLN53" s="9"/>
      <c r="QLO53" s="9"/>
      <c r="QLP53" s="9"/>
      <c r="QLQ53" s="9"/>
      <c r="QLR53" s="9"/>
      <c r="QLS53" s="9"/>
      <c r="QLT53" s="9"/>
      <c r="QLU53" s="9"/>
      <c r="QLV53" s="9"/>
      <c r="QLW53" s="9"/>
      <c r="QLX53" s="9"/>
      <c r="QLY53" s="9"/>
      <c r="QLZ53" s="9"/>
      <c r="QMA53" s="9"/>
      <c r="QMB53" s="9"/>
      <c r="QMC53" s="9"/>
      <c r="QMD53" s="9"/>
      <c r="QME53" s="9"/>
      <c r="QMF53" s="9"/>
      <c r="QMG53" s="9"/>
      <c r="QMH53" s="9"/>
      <c r="QMI53" s="9"/>
      <c r="QMJ53" s="9"/>
      <c r="QMK53" s="9"/>
      <c r="QML53" s="9"/>
      <c r="QMM53" s="9"/>
      <c r="QMN53" s="9"/>
      <c r="QMO53" s="9"/>
      <c r="QMP53" s="9"/>
      <c r="QMQ53" s="9"/>
      <c r="QMR53" s="9"/>
      <c r="QMS53" s="9"/>
      <c r="QMT53" s="9"/>
      <c r="QMU53" s="9"/>
      <c r="QMV53" s="9"/>
      <c r="QMW53" s="9"/>
      <c r="QMX53" s="9"/>
      <c r="QMY53" s="9"/>
      <c r="QMZ53" s="9"/>
      <c r="QNA53" s="9"/>
      <c r="QNB53" s="9"/>
      <c r="QNC53" s="9"/>
      <c r="QND53" s="9"/>
      <c r="QNE53" s="9"/>
      <c r="QNF53" s="9"/>
      <c r="QNG53" s="9"/>
      <c r="QNH53" s="9"/>
      <c r="QNI53" s="9"/>
      <c r="QNJ53" s="9"/>
      <c r="QNK53" s="9"/>
      <c r="QNL53" s="9"/>
      <c r="QNM53" s="9"/>
      <c r="QNN53" s="9"/>
      <c r="QNO53" s="9"/>
      <c r="QNP53" s="9"/>
      <c r="QNQ53" s="9"/>
      <c r="QNR53" s="9"/>
      <c r="QNS53" s="9"/>
      <c r="QNT53" s="9"/>
      <c r="QNU53" s="9"/>
      <c r="QNV53" s="9"/>
      <c r="QNW53" s="9"/>
      <c r="QNX53" s="9"/>
      <c r="QNY53" s="9"/>
      <c r="QNZ53" s="9"/>
      <c r="QOA53" s="9"/>
      <c r="QOB53" s="9"/>
      <c r="QOC53" s="9"/>
      <c r="QOD53" s="9"/>
      <c r="QOE53" s="9"/>
      <c r="QOF53" s="9"/>
      <c r="QOG53" s="9"/>
      <c r="QOH53" s="9"/>
      <c r="QOI53" s="9"/>
      <c r="QOJ53" s="9"/>
      <c r="QOK53" s="9"/>
      <c r="QOL53" s="9"/>
      <c r="QOM53" s="9"/>
      <c r="QON53" s="9"/>
      <c r="QOO53" s="9"/>
      <c r="QOP53" s="9"/>
      <c r="QOQ53" s="9"/>
      <c r="QOR53" s="9"/>
      <c r="QOS53" s="9"/>
      <c r="QOT53" s="9"/>
      <c r="QOU53" s="9"/>
      <c r="QOV53" s="9"/>
      <c r="QOW53" s="9"/>
      <c r="QOX53" s="9"/>
      <c r="QOY53" s="9"/>
      <c r="QOZ53" s="9"/>
      <c r="QPA53" s="9"/>
      <c r="QPB53" s="9"/>
      <c r="QPC53" s="9"/>
      <c r="QPD53" s="9"/>
      <c r="QPE53" s="9"/>
      <c r="QPF53" s="9"/>
      <c r="QPG53" s="9"/>
      <c r="QPH53" s="9"/>
      <c r="QPI53" s="9"/>
      <c r="QPJ53" s="9"/>
      <c r="QPK53" s="9"/>
      <c r="QPL53" s="9"/>
      <c r="QPM53" s="9"/>
      <c r="QPN53" s="9"/>
      <c r="QPO53" s="9"/>
      <c r="QPP53" s="9"/>
      <c r="QPQ53" s="9"/>
      <c r="QPR53" s="9"/>
      <c r="QPS53" s="9"/>
      <c r="QPT53" s="9"/>
      <c r="QPU53" s="9"/>
      <c r="QPV53" s="9"/>
      <c r="QPW53" s="9"/>
      <c r="QPX53" s="9"/>
      <c r="QPY53" s="9"/>
      <c r="QPZ53" s="9"/>
      <c r="QQA53" s="9"/>
      <c r="QQB53" s="9"/>
      <c r="QQC53" s="9"/>
      <c r="QQD53" s="9"/>
      <c r="QQE53" s="9"/>
      <c r="QQF53" s="9"/>
      <c r="QQG53" s="9"/>
      <c r="QQH53" s="9"/>
      <c r="QQI53" s="9"/>
      <c r="QQJ53" s="9"/>
      <c r="QQK53" s="9"/>
      <c r="QQL53" s="9"/>
      <c r="QQM53" s="9"/>
      <c r="QQN53" s="9"/>
      <c r="QQO53" s="9"/>
      <c r="QQP53" s="9"/>
      <c r="QQQ53" s="9"/>
      <c r="QQR53" s="9"/>
      <c r="QQS53" s="9"/>
      <c r="QQT53" s="9"/>
      <c r="QQU53" s="9"/>
      <c r="QQV53" s="9"/>
      <c r="QQW53" s="9"/>
      <c r="QQX53" s="9"/>
      <c r="QQY53" s="9"/>
      <c r="QQZ53" s="9"/>
      <c r="QRA53" s="9"/>
      <c r="QRB53" s="9"/>
      <c r="QRC53" s="9"/>
      <c r="QRD53" s="9"/>
      <c r="QRE53" s="9"/>
      <c r="QRF53" s="9"/>
      <c r="QRG53" s="9"/>
      <c r="QRH53" s="9"/>
      <c r="QRI53" s="9"/>
      <c r="QRJ53" s="9"/>
      <c r="QRK53" s="9"/>
      <c r="QRL53" s="9"/>
      <c r="QRM53" s="9"/>
      <c r="QRN53" s="9"/>
      <c r="QRO53" s="9"/>
      <c r="QRP53" s="9"/>
      <c r="QRQ53" s="9"/>
      <c r="QRR53" s="9"/>
      <c r="QRS53" s="9"/>
      <c r="QRT53" s="9"/>
      <c r="QRU53" s="9"/>
      <c r="QRV53" s="9"/>
      <c r="QRW53" s="9"/>
      <c r="QRX53" s="9"/>
      <c r="QRY53" s="9"/>
      <c r="QRZ53" s="9"/>
      <c r="QSA53" s="9"/>
      <c r="QSB53" s="9"/>
      <c r="QSC53" s="9"/>
      <c r="QSD53" s="9"/>
      <c r="QSE53" s="9"/>
      <c r="QSF53" s="9"/>
      <c r="QSG53" s="9"/>
      <c r="QSH53" s="9"/>
      <c r="QSI53" s="9"/>
      <c r="QSJ53" s="9"/>
      <c r="QSK53" s="9"/>
      <c r="QSL53" s="9"/>
      <c r="QSM53" s="9"/>
      <c r="QSN53" s="9"/>
      <c r="QSO53" s="9"/>
      <c r="QSP53" s="9"/>
      <c r="QSQ53" s="9"/>
      <c r="QSR53" s="9"/>
      <c r="QSS53" s="9"/>
      <c r="QST53" s="9"/>
      <c r="QSU53" s="9"/>
      <c r="QSV53" s="9"/>
      <c r="QSW53" s="9"/>
      <c r="QSX53" s="9"/>
      <c r="QSY53" s="9"/>
      <c r="QSZ53" s="9"/>
      <c r="QTA53" s="9"/>
      <c r="QTB53" s="9"/>
      <c r="QTC53" s="9"/>
      <c r="QTD53" s="9"/>
      <c r="QTE53" s="9"/>
      <c r="QTF53" s="9"/>
      <c r="QTG53" s="9"/>
      <c r="QTH53" s="9"/>
      <c r="QTI53" s="9"/>
      <c r="QTJ53" s="9"/>
      <c r="QTK53" s="9"/>
      <c r="QTL53" s="9"/>
      <c r="QTM53" s="9"/>
      <c r="QTN53" s="9"/>
      <c r="QTO53" s="9"/>
      <c r="QTP53" s="9"/>
      <c r="QTQ53" s="9"/>
      <c r="QTR53" s="9"/>
      <c r="QTS53" s="9"/>
      <c r="QTT53" s="9"/>
      <c r="QTU53" s="9"/>
      <c r="QTV53" s="9"/>
      <c r="QTW53" s="9"/>
      <c r="QTX53" s="9"/>
      <c r="QTY53" s="9"/>
      <c r="QTZ53" s="9"/>
      <c r="QUA53" s="9"/>
      <c r="QUB53" s="9"/>
      <c r="QUC53" s="9"/>
      <c r="QUD53" s="9"/>
      <c r="QUE53" s="9"/>
      <c r="QUF53" s="9"/>
      <c r="QUG53" s="9"/>
      <c r="QUH53" s="9"/>
      <c r="QUI53" s="9"/>
      <c r="QUJ53" s="9"/>
      <c r="QUK53" s="9"/>
      <c r="QUL53" s="9"/>
      <c r="QUM53" s="9"/>
      <c r="QUN53" s="9"/>
      <c r="QUO53" s="9"/>
      <c r="QUP53" s="9"/>
      <c r="QUQ53" s="9"/>
      <c r="QUR53" s="9"/>
      <c r="QUS53" s="9"/>
      <c r="QUT53" s="9"/>
      <c r="QUU53" s="9"/>
      <c r="QUV53" s="9"/>
      <c r="QUW53" s="9"/>
      <c r="QUX53" s="9"/>
      <c r="QUY53" s="9"/>
      <c r="QUZ53" s="9"/>
      <c r="QVA53" s="9"/>
      <c r="QVB53" s="9"/>
      <c r="QVC53" s="9"/>
      <c r="QVD53" s="9"/>
      <c r="QVE53" s="9"/>
      <c r="QVF53" s="9"/>
      <c r="QVG53" s="9"/>
      <c r="QVH53" s="9"/>
      <c r="QVI53" s="9"/>
      <c r="QVJ53" s="9"/>
      <c r="QVK53" s="9"/>
      <c r="QVL53" s="9"/>
      <c r="QVM53" s="9"/>
      <c r="QVN53" s="9"/>
      <c r="QVO53" s="9"/>
      <c r="QVP53" s="9"/>
      <c r="QVQ53" s="9"/>
      <c r="QVR53" s="9"/>
      <c r="QVS53" s="9"/>
      <c r="QVT53" s="9"/>
      <c r="QVU53" s="9"/>
      <c r="QVV53" s="9"/>
      <c r="QVW53" s="9"/>
      <c r="QVX53" s="9"/>
      <c r="QVY53" s="9"/>
      <c r="QVZ53" s="9"/>
      <c r="QWA53" s="9"/>
      <c r="QWB53" s="9"/>
      <c r="QWC53" s="9"/>
      <c r="QWD53" s="9"/>
      <c r="QWE53" s="9"/>
      <c r="QWF53" s="9"/>
      <c r="QWG53" s="9"/>
      <c r="QWH53" s="9"/>
      <c r="QWI53" s="9"/>
      <c r="QWJ53" s="9"/>
      <c r="QWK53" s="9"/>
      <c r="QWL53" s="9"/>
      <c r="QWM53" s="9"/>
      <c r="QWN53" s="9"/>
      <c r="QWO53" s="9"/>
      <c r="QWP53" s="9"/>
      <c r="QWQ53" s="9"/>
      <c r="QWR53" s="9"/>
      <c r="QWS53" s="9"/>
      <c r="QWT53" s="9"/>
      <c r="QWU53" s="9"/>
      <c r="QWV53" s="9"/>
      <c r="QWW53" s="9"/>
      <c r="QWX53" s="9"/>
      <c r="QWY53" s="9"/>
      <c r="QWZ53" s="9"/>
      <c r="QXA53" s="9"/>
      <c r="QXB53" s="9"/>
      <c r="QXC53" s="9"/>
      <c r="QXD53" s="9"/>
      <c r="QXE53" s="9"/>
      <c r="QXF53" s="9"/>
      <c r="QXG53" s="9"/>
      <c r="QXH53" s="9"/>
      <c r="QXI53" s="9"/>
      <c r="QXJ53" s="9"/>
      <c r="QXK53" s="9"/>
      <c r="QXL53" s="9"/>
      <c r="QXM53" s="9"/>
      <c r="QXN53" s="9"/>
      <c r="QXO53" s="9"/>
      <c r="QXP53" s="9"/>
      <c r="QXQ53" s="9"/>
      <c r="QXR53" s="9"/>
      <c r="QXS53" s="9"/>
      <c r="QXT53" s="9"/>
      <c r="QXU53" s="9"/>
      <c r="QXV53" s="9"/>
      <c r="QXW53" s="9"/>
      <c r="QXX53" s="9"/>
      <c r="QXY53" s="9"/>
      <c r="QXZ53" s="9"/>
      <c r="QYA53" s="9"/>
      <c r="QYB53" s="9"/>
      <c r="QYC53" s="9"/>
      <c r="QYD53" s="9"/>
      <c r="QYE53" s="9"/>
      <c r="QYF53" s="9"/>
      <c r="QYG53" s="9"/>
      <c r="QYH53" s="9"/>
      <c r="QYI53" s="9"/>
      <c r="QYJ53" s="9"/>
      <c r="QYK53" s="9"/>
      <c r="QYL53" s="9"/>
      <c r="QYM53" s="9"/>
      <c r="QYN53" s="9"/>
      <c r="QYO53" s="9"/>
      <c r="QYP53" s="9"/>
      <c r="QYQ53" s="9"/>
      <c r="QYR53" s="9"/>
      <c r="QYS53" s="9"/>
      <c r="QYT53" s="9"/>
      <c r="QYU53" s="9"/>
      <c r="QYV53" s="9"/>
      <c r="QYW53" s="9"/>
      <c r="QYX53" s="9"/>
      <c r="QYY53" s="9"/>
      <c r="QYZ53" s="9"/>
      <c r="QZA53" s="9"/>
      <c r="QZB53" s="9"/>
      <c r="QZC53" s="9"/>
      <c r="QZD53" s="9"/>
      <c r="QZE53" s="9"/>
      <c r="QZF53" s="9"/>
      <c r="QZG53" s="9"/>
      <c r="QZH53" s="9"/>
      <c r="QZI53" s="9"/>
      <c r="QZJ53" s="9"/>
      <c r="QZK53" s="9"/>
      <c r="QZL53" s="9"/>
      <c r="QZM53" s="9"/>
      <c r="QZN53" s="9"/>
      <c r="QZO53" s="9"/>
      <c r="QZP53" s="9"/>
      <c r="QZQ53" s="9"/>
      <c r="QZR53" s="9"/>
      <c r="QZS53" s="9"/>
      <c r="QZT53" s="9"/>
      <c r="QZU53" s="9"/>
      <c r="QZV53" s="9"/>
      <c r="QZW53" s="9"/>
      <c r="QZX53" s="9"/>
      <c r="QZY53" s="9"/>
      <c r="QZZ53" s="9"/>
      <c r="RAA53" s="9"/>
      <c r="RAB53" s="9"/>
      <c r="RAC53" s="9"/>
      <c r="RAD53" s="9"/>
      <c r="RAE53" s="9"/>
      <c r="RAF53" s="9"/>
      <c r="RAG53" s="9"/>
      <c r="RAH53" s="9"/>
      <c r="RAI53" s="9"/>
      <c r="RAJ53" s="9"/>
      <c r="RAK53" s="9"/>
      <c r="RAL53" s="9"/>
      <c r="RAM53" s="9"/>
      <c r="RAN53" s="9"/>
      <c r="RAO53" s="9"/>
      <c r="RAP53" s="9"/>
      <c r="RAQ53" s="9"/>
      <c r="RAR53" s="9"/>
      <c r="RAS53" s="9"/>
      <c r="RAT53" s="9"/>
      <c r="RAU53" s="9"/>
      <c r="RAV53" s="9"/>
      <c r="RAW53" s="9"/>
      <c r="RAX53" s="9"/>
      <c r="RAY53" s="9"/>
      <c r="RAZ53" s="9"/>
      <c r="RBA53" s="9"/>
      <c r="RBB53" s="9"/>
      <c r="RBC53" s="9"/>
      <c r="RBD53" s="9"/>
      <c r="RBE53" s="9"/>
      <c r="RBF53" s="9"/>
      <c r="RBG53" s="9"/>
      <c r="RBH53" s="9"/>
      <c r="RBI53" s="9"/>
      <c r="RBJ53" s="9"/>
      <c r="RBK53" s="9"/>
      <c r="RBL53" s="9"/>
      <c r="RBM53" s="9"/>
      <c r="RBN53" s="9"/>
      <c r="RBO53" s="9"/>
      <c r="RBP53" s="9"/>
      <c r="RBQ53" s="9"/>
      <c r="RBR53" s="9"/>
      <c r="RBS53" s="9"/>
      <c r="RBT53" s="9"/>
      <c r="RBU53" s="9"/>
      <c r="RBV53" s="9"/>
      <c r="RBW53" s="9"/>
      <c r="RBX53" s="9"/>
      <c r="RBY53" s="9"/>
      <c r="RBZ53" s="9"/>
      <c r="RCA53" s="9"/>
      <c r="RCB53" s="9"/>
      <c r="RCC53" s="9"/>
      <c r="RCD53" s="9"/>
      <c r="RCE53" s="9"/>
      <c r="RCF53" s="9"/>
      <c r="RCG53" s="9"/>
      <c r="RCH53" s="9"/>
      <c r="RCI53" s="9"/>
      <c r="RCJ53" s="9"/>
      <c r="RCK53" s="9"/>
      <c r="RCL53" s="9"/>
      <c r="RCM53" s="9"/>
      <c r="RCN53" s="9"/>
      <c r="RCO53" s="9"/>
      <c r="RCP53" s="9"/>
      <c r="RCQ53" s="9"/>
      <c r="RCR53" s="9"/>
      <c r="RCS53" s="9"/>
      <c r="RCT53" s="9"/>
      <c r="RCU53" s="9"/>
      <c r="RCV53" s="9"/>
      <c r="RCW53" s="9"/>
      <c r="RCX53" s="9"/>
      <c r="RCY53" s="9"/>
      <c r="RCZ53" s="9"/>
      <c r="RDA53" s="9"/>
      <c r="RDB53" s="9"/>
      <c r="RDC53" s="9"/>
      <c r="RDD53" s="9"/>
      <c r="RDE53" s="9"/>
      <c r="RDF53" s="9"/>
      <c r="RDG53" s="9"/>
      <c r="RDH53" s="9"/>
      <c r="RDI53" s="9"/>
      <c r="RDJ53" s="9"/>
      <c r="RDK53" s="9"/>
      <c r="RDL53" s="9"/>
      <c r="RDM53" s="9"/>
      <c r="RDN53" s="9"/>
      <c r="RDO53" s="9"/>
      <c r="RDP53" s="9"/>
      <c r="RDQ53" s="9"/>
      <c r="RDR53" s="9"/>
      <c r="RDS53" s="9"/>
      <c r="RDT53" s="9"/>
      <c r="RDU53" s="9"/>
      <c r="RDV53" s="9"/>
      <c r="RDW53" s="9"/>
      <c r="RDX53" s="9"/>
      <c r="RDY53" s="9"/>
      <c r="RDZ53" s="9"/>
      <c r="REA53" s="9"/>
      <c r="REB53" s="9"/>
      <c r="REC53" s="9"/>
      <c r="RED53" s="9"/>
      <c r="REE53" s="9"/>
      <c r="REF53" s="9"/>
      <c r="REG53" s="9"/>
      <c r="REH53" s="9"/>
      <c r="REI53" s="9"/>
      <c r="REJ53" s="9"/>
      <c r="REK53" s="9"/>
      <c r="REL53" s="9"/>
      <c r="REM53" s="9"/>
      <c r="REN53" s="9"/>
      <c r="REO53" s="9"/>
      <c r="REP53" s="9"/>
      <c r="REQ53" s="9"/>
      <c r="RER53" s="9"/>
      <c r="RES53" s="9"/>
      <c r="RET53" s="9"/>
      <c r="REU53" s="9"/>
      <c r="REV53" s="9"/>
      <c r="REW53" s="9"/>
      <c r="REX53" s="9"/>
      <c r="REY53" s="9"/>
      <c r="REZ53" s="9"/>
      <c r="RFA53" s="9"/>
      <c r="RFB53" s="9"/>
      <c r="RFC53" s="9"/>
      <c r="RFD53" s="9"/>
      <c r="RFE53" s="9"/>
      <c r="RFF53" s="9"/>
      <c r="RFG53" s="9"/>
      <c r="RFH53" s="9"/>
      <c r="RFI53" s="9"/>
      <c r="RFJ53" s="9"/>
      <c r="RFK53" s="9"/>
      <c r="RFL53" s="9"/>
      <c r="RFM53" s="9"/>
      <c r="RFN53" s="9"/>
      <c r="RFO53" s="9"/>
      <c r="RFP53" s="9"/>
      <c r="RFQ53" s="9"/>
      <c r="RFR53" s="9"/>
      <c r="RFS53" s="9"/>
      <c r="RFT53" s="9"/>
      <c r="RFU53" s="9"/>
      <c r="RFV53" s="9"/>
      <c r="RFW53" s="9"/>
      <c r="RFX53" s="9"/>
      <c r="RFY53" s="9"/>
      <c r="RFZ53" s="9"/>
      <c r="RGA53" s="9"/>
      <c r="RGB53" s="9"/>
      <c r="RGC53" s="9"/>
      <c r="RGD53" s="9"/>
      <c r="RGE53" s="9"/>
      <c r="RGF53" s="9"/>
      <c r="RGG53" s="9"/>
      <c r="RGH53" s="9"/>
      <c r="RGI53" s="9"/>
      <c r="RGJ53" s="9"/>
      <c r="RGK53" s="9"/>
      <c r="RGL53" s="9"/>
      <c r="RGM53" s="9"/>
      <c r="RGN53" s="9"/>
      <c r="RGO53" s="9"/>
      <c r="RGP53" s="9"/>
      <c r="RGQ53" s="9"/>
      <c r="RGR53" s="9"/>
      <c r="RGS53" s="9"/>
      <c r="RGT53" s="9"/>
      <c r="RGU53" s="9"/>
      <c r="RGV53" s="9"/>
      <c r="RGW53" s="9"/>
      <c r="RGX53" s="9"/>
      <c r="RGY53" s="9"/>
      <c r="RGZ53" s="9"/>
      <c r="RHA53" s="9"/>
      <c r="RHB53" s="9"/>
      <c r="RHC53" s="9"/>
      <c r="RHD53" s="9"/>
      <c r="RHE53" s="9"/>
      <c r="RHF53" s="9"/>
      <c r="RHG53" s="9"/>
      <c r="RHH53" s="9"/>
      <c r="RHI53" s="9"/>
      <c r="RHJ53" s="9"/>
      <c r="RHK53" s="9"/>
      <c r="RHL53" s="9"/>
      <c r="RHM53" s="9"/>
      <c r="RHN53" s="9"/>
      <c r="RHO53" s="9"/>
      <c r="RHP53" s="9"/>
      <c r="RHQ53" s="9"/>
      <c r="RHR53" s="9"/>
      <c r="RHS53" s="9"/>
      <c r="RHT53" s="9"/>
      <c r="RHU53" s="9"/>
      <c r="RHV53" s="9"/>
      <c r="RHW53" s="9"/>
      <c r="RHX53" s="9"/>
      <c r="RHY53" s="9"/>
      <c r="RHZ53" s="9"/>
      <c r="RIA53" s="9"/>
      <c r="RIB53" s="9"/>
      <c r="RIC53" s="9"/>
      <c r="RID53" s="9"/>
      <c r="RIE53" s="9"/>
      <c r="RIF53" s="9"/>
      <c r="RIG53" s="9"/>
      <c r="RIH53" s="9"/>
      <c r="RII53" s="9"/>
      <c r="RIJ53" s="9"/>
      <c r="RIK53" s="9"/>
      <c r="RIL53" s="9"/>
      <c r="RIM53" s="9"/>
      <c r="RIN53" s="9"/>
      <c r="RIO53" s="9"/>
      <c r="RIP53" s="9"/>
      <c r="RIQ53" s="9"/>
      <c r="RIR53" s="9"/>
      <c r="RIS53" s="9"/>
      <c r="RIT53" s="9"/>
      <c r="RIU53" s="9"/>
      <c r="RIV53" s="9"/>
      <c r="RIW53" s="9"/>
      <c r="RIX53" s="9"/>
      <c r="RIY53" s="9"/>
      <c r="RIZ53" s="9"/>
      <c r="RJA53" s="9"/>
      <c r="RJB53" s="9"/>
      <c r="RJC53" s="9"/>
      <c r="RJD53" s="9"/>
      <c r="RJE53" s="9"/>
      <c r="RJF53" s="9"/>
      <c r="RJG53" s="9"/>
      <c r="RJH53" s="9"/>
      <c r="RJI53" s="9"/>
      <c r="RJJ53" s="9"/>
      <c r="RJK53" s="9"/>
      <c r="RJL53" s="9"/>
      <c r="RJM53" s="9"/>
      <c r="RJN53" s="9"/>
      <c r="RJO53" s="9"/>
      <c r="RJP53" s="9"/>
      <c r="RJQ53" s="9"/>
      <c r="RJR53" s="9"/>
      <c r="RJS53" s="9"/>
      <c r="RJT53" s="9"/>
      <c r="RJU53" s="9"/>
      <c r="RJV53" s="9"/>
      <c r="RJW53" s="9"/>
      <c r="RJX53" s="9"/>
      <c r="RJY53" s="9"/>
      <c r="RJZ53" s="9"/>
      <c r="RKA53" s="9"/>
      <c r="RKB53" s="9"/>
      <c r="RKC53" s="9"/>
      <c r="RKD53" s="9"/>
      <c r="RKE53" s="9"/>
      <c r="RKF53" s="9"/>
      <c r="RKG53" s="9"/>
      <c r="RKH53" s="9"/>
      <c r="RKI53" s="9"/>
      <c r="RKJ53" s="9"/>
      <c r="RKK53" s="9"/>
      <c r="RKL53" s="9"/>
      <c r="RKM53" s="9"/>
      <c r="RKN53" s="9"/>
      <c r="RKO53" s="9"/>
      <c r="RKP53" s="9"/>
      <c r="RKQ53" s="9"/>
      <c r="RKR53" s="9"/>
      <c r="RKS53" s="9"/>
      <c r="RKT53" s="9"/>
      <c r="RKU53" s="9"/>
      <c r="RKV53" s="9"/>
      <c r="RKW53" s="9"/>
      <c r="RKX53" s="9"/>
      <c r="RKY53" s="9"/>
      <c r="RKZ53" s="9"/>
      <c r="RLA53" s="9"/>
      <c r="RLB53" s="9"/>
      <c r="RLC53" s="9"/>
      <c r="RLD53" s="9"/>
      <c r="RLE53" s="9"/>
      <c r="RLF53" s="9"/>
      <c r="RLG53" s="9"/>
      <c r="RLH53" s="9"/>
      <c r="RLI53" s="9"/>
      <c r="RLJ53" s="9"/>
      <c r="RLK53" s="9"/>
      <c r="RLL53" s="9"/>
      <c r="RLM53" s="9"/>
      <c r="RLN53" s="9"/>
      <c r="RLO53" s="9"/>
      <c r="RLP53" s="9"/>
      <c r="RLQ53" s="9"/>
      <c r="RLR53" s="9"/>
      <c r="RLS53" s="9"/>
      <c r="RLT53" s="9"/>
      <c r="RLU53" s="9"/>
      <c r="RLV53" s="9"/>
      <c r="RLW53" s="9"/>
      <c r="RLX53" s="9"/>
      <c r="RLY53" s="9"/>
      <c r="RLZ53" s="9"/>
      <c r="RMA53" s="9"/>
      <c r="RMB53" s="9"/>
      <c r="RMC53" s="9"/>
      <c r="RMD53" s="9"/>
      <c r="RME53" s="9"/>
      <c r="RMF53" s="9"/>
      <c r="RMG53" s="9"/>
      <c r="RMH53" s="9"/>
      <c r="RMI53" s="9"/>
      <c r="RMJ53" s="9"/>
      <c r="RMK53" s="9"/>
      <c r="RML53" s="9"/>
      <c r="RMM53" s="9"/>
      <c r="RMN53" s="9"/>
      <c r="RMO53" s="9"/>
      <c r="RMP53" s="9"/>
      <c r="RMQ53" s="9"/>
      <c r="RMR53" s="9"/>
      <c r="RMS53" s="9"/>
      <c r="RMT53" s="9"/>
      <c r="RMU53" s="9"/>
      <c r="RMV53" s="9"/>
      <c r="RMW53" s="9"/>
      <c r="RMX53" s="9"/>
      <c r="RMY53" s="9"/>
      <c r="RMZ53" s="9"/>
      <c r="RNA53" s="9"/>
      <c r="RNB53" s="9"/>
      <c r="RNC53" s="9"/>
      <c r="RND53" s="9"/>
      <c r="RNE53" s="9"/>
      <c r="RNF53" s="9"/>
      <c r="RNG53" s="9"/>
      <c r="RNH53" s="9"/>
      <c r="RNI53" s="9"/>
      <c r="RNJ53" s="9"/>
      <c r="RNK53" s="9"/>
      <c r="RNL53" s="9"/>
      <c r="RNM53" s="9"/>
      <c r="RNN53" s="9"/>
      <c r="RNO53" s="9"/>
      <c r="RNP53" s="9"/>
      <c r="RNQ53" s="9"/>
      <c r="RNR53" s="9"/>
      <c r="RNS53" s="9"/>
      <c r="RNT53" s="9"/>
      <c r="RNU53" s="9"/>
      <c r="RNV53" s="9"/>
      <c r="RNW53" s="9"/>
      <c r="RNX53" s="9"/>
      <c r="RNY53" s="9"/>
      <c r="RNZ53" s="9"/>
      <c r="ROA53" s="9"/>
      <c r="ROB53" s="9"/>
      <c r="ROC53" s="9"/>
      <c r="ROD53" s="9"/>
      <c r="ROE53" s="9"/>
      <c r="ROF53" s="9"/>
      <c r="ROG53" s="9"/>
      <c r="ROH53" s="9"/>
      <c r="ROI53" s="9"/>
      <c r="ROJ53" s="9"/>
      <c r="ROK53" s="9"/>
      <c r="ROL53" s="9"/>
      <c r="ROM53" s="9"/>
      <c r="RON53" s="9"/>
      <c r="ROO53" s="9"/>
      <c r="ROP53" s="9"/>
      <c r="ROQ53" s="9"/>
      <c r="ROR53" s="9"/>
      <c r="ROS53" s="9"/>
      <c r="ROT53" s="9"/>
      <c r="ROU53" s="9"/>
      <c r="ROV53" s="9"/>
      <c r="ROW53" s="9"/>
      <c r="ROX53" s="9"/>
      <c r="ROY53" s="9"/>
      <c r="ROZ53" s="9"/>
      <c r="RPA53" s="9"/>
      <c r="RPB53" s="9"/>
      <c r="RPC53" s="9"/>
      <c r="RPD53" s="9"/>
      <c r="RPE53" s="9"/>
      <c r="RPF53" s="9"/>
      <c r="RPG53" s="9"/>
      <c r="RPH53" s="9"/>
      <c r="RPI53" s="9"/>
      <c r="RPJ53" s="9"/>
      <c r="RPK53" s="9"/>
      <c r="RPL53" s="9"/>
      <c r="RPM53" s="9"/>
      <c r="RPN53" s="9"/>
      <c r="RPO53" s="9"/>
      <c r="RPP53" s="9"/>
      <c r="RPQ53" s="9"/>
      <c r="RPR53" s="9"/>
      <c r="RPS53" s="9"/>
      <c r="RPT53" s="9"/>
      <c r="RPU53" s="9"/>
      <c r="RPV53" s="9"/>
      <c r="RPW53" s="9"/>
      <c r="RPX53" s="9"/>
      <c r="RPY53" s="9"/>
      <c r="RPZ53" s="9"/>
      <c r="RQA53" s="9"/>
      <c r="RQB53" s="9"/>
      <c r="RQC53" s="9"/>
      <c r="RQD53" s="9"/>
      <c r="RQE53" s="9"/>
      <c r="RQF53" s="9"/>
      <c r="RQG53" s="9"/>
      <c r="RQH53" s="9"/>
      <c r="RQI53" s="9"/>
      <c r="RQJ53" s="9"/>
      <c r="RQK53" s="9"/>
      <c r="RQL53" s="9"/>
      <c r="RQM53" s="9"/>
      <c r="RQN53" s="9"/>
      <c r="RQO53" s="9"/>
      <c r="RQP53" s="9"/>
      <c r="RQQ53" s="9"/>
      <c r="RQR53" s="9"/>
      <c r="RQS53" s="9"/>
      <c r="RQT53" s="9"/>
      <c r="RQU53" s="9"/>
      <c r="RQV53" s="9"/>
      <c r="RQW53" s="9"/>
      <c r="RQX53" s="9"/>
      <c r="RQY53" s="9"/>
      <c r="RQZ53" s="9"/>
      <c r="RRA53" s="9"/>
      <c r="RRB53" s="9"/>
      <c r="RRC53" s="9"/>
      <c r="RRD53" s="9"/>
      <c r="RRE53" s="9"/>
      <c r="RRF53" s="9"/>
      <c r="RRG53" s="9"/>
      <c r="RRH53" s="9"/>
      <c r="RRI53" s="9"/>
      <c r="RRJ53" s="9"/>
      <c r="RRK53" s="9"/>
      <c r="RRL53" s="9"/>
      <c r="RRM53" s="9"/>
      <c r="RRN53" s="9"/>
      <c r="RRO53" s="9"/>
      <c r="RRP53" s="9"/>
      <c r="RRQ53" s="9"/>
      <c r="RRR53" s="9"/>
      <c r="RRS53" s="9"/>
      <c r="RRT53" s="9"/>
      <c r="RRU53" s="9"/>
      <c r="RRV53" s="9"/>
      <c r="RRW53" s="9"/>
      <c r="RRX53" s="9"/>
      <c r="RRY53" s="9"/>
      <c r="RRZ53" s="9"/>
      <c r="RSA53" s="9"/>
      <c r="RSB53" s="9"/>
      <c r="RSC53" s="9"/>
      <c r="RSD53" s="9"/>
      <c r="RSE53" s="9"/>
      <c r="RSF53" s="9"/>
      <c r="RSG53" s="9"/>
      <c r="RSH53" s="9"/>
      <c r="RSI53" s="9"/>
      <c r="RSJ53" s="9"/>
      <c r="RSK53" s="9"/>
      <c r="RSL53" s="9"/>
      <c r="RSM53" s="9"/>
      <c r="RSN53" s="9"/>
      <c r="RSO53" s="9"/>
      <c r="RSP53" s="9"/>
      <c r="RSQ53" s="9"/>
      <c r="RSR53" s="9"/>
      <c r="RSS53" s="9"/>
      <c r="RST53" s="9"/>
      <c r="RSU53" s="9"/>
      <c r="RSV53" s="9"/>
      <c r="RSW53" s="9"/>
      <c r="RSX53" s="9"/>
      <c r="RSY53" s="9"/>
      <c r="RSZ53" s="9"/>
      <c r="RTA53" s="9"/>
      <c r="RTB53" s="9"/>
      <c r="RTC53" s="9"/>
      <c r="RTD53" s="9"/>
      <c r="RTE53" s="9"/>
      <c r="RTF53" s="9"/>
      <c r="RTG53" s="9"/>
      <c r="RTH53" s="9"/>
      <c r="RTI53" s="9"/>
      <c r="RTJ53" s="9"/>
      <c r="RTK53" s="9"/>
      <c r="RTL53" s="9"/>
      <c r="RTM53" s="9"/>
      <c r="RTN53" s="9"/>
      <c r="RTO53" s="9"/>
      <c r="RTP53" s="9"/>
      <c r="RTQ53" s="9"/>
      <c r="RTR53" s="9"/>
      <c r="RTS53" s="9"/>
      <c r="RTT53" s="9"/>
      <c r="RTU53" s="9"/>
      <c r="RTV53" s="9"/>
      <c r="RTW53" s="9"/>
      <c r="RTX53" s="9"/>
      <c r="RTY53" s="9"/>
      <c r="RTZ53" s="9"/>
      <c r="RUA53" s="9"/>
      <c r="RUB53" s="9"/>
      <c r="RUC53" s="9"/>
      <c r="RUD53" s="9"/>
      <c r="RUE53" s="9"/>
      <c r="RUF53" s="9"/>
      <c r="RUG53" s="9"/>
      <c r="RUH53" s="9"/>
      <c r="RUI53" s="9"/>
      <c r="RUJ53" s="9"/>
      <c r="RUK53" s="9"/>
      <c r="RUL53" s="9"/>
      <c r="RUM53" s="9"/>
      <c r="RUN53" s="9"/>
      <c r="RUO53" s="9"/>
      <c r="RUP53" s="9"/>
      <c r="RUQ53" s="9"/>
      <c r="RUR53" s="9"/>
      <c r="RUS53" s="9"/>
      <c r="RUT53" s="9"/>
      <c r="RUU53" s="9"/>
      <c r="RUV53" s="9"/>
      <c r="RUW53" s="9"/>
      <c r="RUX53" s="9"/>
      <c r="RUY53" s="9"/>
      <c r="RUZ53" s="9"/>
      <c r="RVA53" s="9"/>
      <c r="RVB53" s="9"/>
      <c r="RVC53" s="9"/>
      <c r="RVD53" s="9"/>
      <c r="RVE53" s="9"/>
      <c r="RVF53" s="9"/>
      <c r="RVG53" s="9"/>
      <c r="RVH53" s="9"/>
      <c r="RVI53" s="9"/>
      <c r="RVJ53" s="9"/>
      <c r="RVK53" s="9"/>
      <c r="RVL53" s="9"/>
      <c r="RVM53" s="9"/>
      <c r="RVN53" s="9"/>
      <c r="RVO53" s="9"/>
      <c r="RVP53" s="9"/>
      <c r="RVQ53" s="9"/>
      <c r="RVR53" s="9"/>
      <c r="RVS53" s="9"/>
      <c r="RVT53" s="9"/>
      <c r="RVU53" s="9"/>
      <c r="RVV53" s="9"/>
      <c r="RVW53" s="9"/>
      <c r="RVX53" s="9"/>
      <c r="RVY53" s="9"/>
      <c r="RVZ53" s="9"/>
      <c r="RWA53" s="9"/>
      <c r="RWB53" s="9"/>
      <c r="RWC53" s="9"/>
      <c r="RWD53" s="9"/>
      <c r="RWE53" s="9"/>
      <c r="RWF53" s="9"/>
      <c r="RWG53" s="9"/>
      <c r="RWH53" s="9"/>
      <c r="RWI53" s="9"/>
      <c r="RWJ53" s="9"/>
      <c r="RWK53" s="9"/>
      <c r="RWL53" s="9"/>
      <c r="RWM53" s="9"/>
      <c r="RWN53" s="9"/>
      <c r="RWO53" s="9"/>
      <c r="RWP53" s="9"/>
      <c r="RWQ53" s="9"/>
      <c r="RWR53" s="9"/>
      <c r="RWS53" s="9"/>
      <c r="RWT53" s="9"/>
      <c r="RWU53" s="9"/>
      <c r="RWV53" s="9"/>
      <c r="RWW53" s="9"/>
      <c r="RWX53" s="9"/>
      <c r="RWY53" s="9"/>
      <c r="RWZ53" s="9"/>
      <c r="RXA53" s="9"/>
      <c r="RXB53" s="9"/>
      <c r="RXC53" s="9"/>
      <c r="RXD53" s="9"/>
      <c r="RXE53" s="9"/>
      <c r="RXF53" s="9"/>
      <c r="RXG53" s="9"/>
      <c r="RXH53" s="9"/>
      <c r="RXI53" s="9"/>
      <c r="RXJ53" s="9"/>
      <c r="RXK53" s="9"/>
      <c r="RXL53" s="9"/>
      <c r="RXM53" s="9"/>
      <c r="RXN53" s="9"/>
      <c r="RXO53" s="9"/>
      <c r="RXP53" s="9"/>
      <c r="RXQ53" s="9"/>
      <c r="RXR53" s="9"/>
      <c r="RXS53" s="9"/>
      <c r="RXT53" s="9"/>
      <c r="RXU53" s="9"/>
      <c r="RXV53" s="9"/>
      <c r="RXW53" s="9"/>
      <c r="RXX53" s="9"/>
      <c r="RXY53" s="9"/>
      <c r="RXZ53" s="9"/>
      <c r="RYA53" s="9"/>
      <c r="RYB53" s="9"/>
      <c r="RYC53" s="9"/>
      <c r="RYD53" s="9"/>
      <c r="RYE53" s="9"/>
      <c r="RYF53" s="9"/>
      <c r="RYG53" s="9"/>
      <c r="RYH53" s="9"/>
      <c r="RYI53" s="9"/>
      <c r="RYJ53" s="9"/>
      <c r="RYK53" s="9"/>
      <c r="RYL53" s="9"/>
      <c r="RYM53" s="9"/>
      <c r="RYN53" s="9"/>
      <c r="RYO53" s="9"/>
      <c r="RYP53" s="9"/>
      <c r="RYQ53" s="9"/>
      <c r="RYR53" s="9"/>
      <c r="RYS53" s="9"/>
      <c r="RYT53" s="9"/>
      <c r="RYU53" s="9"/>
      <c r="RYV53" s="9"/>
      <c r="RYW53" s="9"/>
      <c r="RYX53" s="9"/>
      <c r="RYY53" s="9"/>
      <c r="RYZ53" s="9"/>
      <c r="RZA53" s="9"/>
      <c r="RZB53" s="9"/>
      <c r="RZC53" s="9"/>
      <c r="RZD53" s="9"/>
      <c r="RZE53" s="9"/>
      <c r="RZF53" s="9"/>
      <c r="RZG53" s="9"/>
      <c r="RZH53" s="9"/>
      <c r="RZI53" s="9"/>
      <c r="RZJ53" s="9"/>
      <c r="RZK53" s="9"/>
      <c r="RZL53" s="9"/>
      <c r="RZM53" s="9"/>
      <c r="RZN53" s="9"/>
      <c r="RZO53" s="9"/>
      <c r="RZP53" s="9"/>
      <c r="RZQ53" s="9"/>
      <c r="RZR53" s="9"/>
      <c r="RZS53" s="9"/>
      <c r="RZT53" s="9"/>
      <c r="RZU53" s="9"/>
      <c r="RZV53" s="9"/>
      <c r="RZW53" s="9"/>
      <c r="RZX53" s="9"/>
      <c r="RZY53" s="9"/>
      <c r="RZZ53" s="9"/>
      <c r="SAA53" s="9"/>
      <c r="SAB53" s="9"/>
      <c r="SAC53" s="9"/>
      <c r="SAD53" s="9"/>
      <c r="SAE53" s="9"/>
      <c r="SAF53" s="9"/>
      <c r="SAG53" s="9"/>
      <c r="SAH53" s="9"/>
      <c r="SAI53" s="9"/>
      <c r="SAJ53" s="9"/>
      <c r="SAK53" s="9"/>
      <c r="SAL53" s="9"/>
      <c r="SAM53" s="9"/>
      <c r="SAN53" s="9"/>
      <c r="SAO53" s="9"/>
      <c r="SAP53" s="9"/>
      <c r="SAQ53" s="9"/>
      <c r="SAR53" s="9"/>
      <c r="SAS53" s="9"/>
      <c r="SAT53" s="9"/>
      <c r="SAU53" s="9"/>
      <c r="SAV53" s="9"/>
      <c r="SAW53" s="9"/>
      <c r="SAX53" s="9"/>
      <c r="SAY53" s="9"/>
      <c r="SAZ53" s="9"/>
      <c r="SBA53" s="9"/>
      <c r="SBB53" s="9"/>
      <c r="SBC53" s="9"/>
      <c r="SBD53" s="9"/>
      <c r="SBE53" s="9"/>
      <c r="SBF53" s="9"/>
      <c r="SBG53" s="9"/>
      <c r="SBH53" s="9"/>
      <c r="SBI53" s="9"/>
      <c r="SBJ53" s="9"/>
      <c r="SBK53" s="9"/>
      <c r="SBL53" s="9"/>
      <c r="SBM53" s="9"/>
      <c r="SBN53" s="9"/>
      <c r="SBO53" s="9"/>
      <c r="SBP53" s="9"/>
      <c r="SBQ53" s="9"/>
      <c r="SBR53" s="9"/>
      <c r="SBS53" s="9"/>
      <c r="SBT53" s="9"/>
      <c r="SBU53" s="9"/>
      <c r="SBV53" s="9"/>
      <c r="SBW53" s="9"/>
      <c r="SBX53" s="9"/>
      <c r="SBY53" s="9"/>
      <c r="SBZ53" s="9"/>
      <c r="SCA53" s="9"/>
      <c r="SCB53" s="9"/>
      <c r="SCC53" s="9"/>
      <c r="SCD53" s="9"/>
      <c r="SCE53" s="9"/>
      <c r="SCF53" s="9"/>
      <c r="SCG53" s="9"/>
      <c r="SCH53" s="9"/>
      <c r="SCI53" s="9"/>
      <c r="SCJ53" s="9"/>
      <c r="SCK53" s="9"/>
      <c r="SCL53" s="9"/>
      <c r="SCM53" s="9"/>
      <c r="SCN53" s="9"/>
      <c r="SCO53" s="9"/>
      <c r="SCP53" s="9"/>
      <c r="SCQ53" s="9"/>
      <c r="SCR53" s="9"/>
      <c r="SCS53" s="9"/>
      <c r="SCT53" s="9"/>
      <c r="SCU53" s="9"/>
      <c r="SCV53" s="9"/>
      <c r="SCW53" s="9"/>
      <c r="SCX53" s="9"/>
      <c r="SCY53" s="9"/>
      <c r="SCZ53" s="9"/>
      <c r="SDA53" s="9"/>
      <c r="SDB53" s="9"/>
      <c r="SDC53" s="9"/>
      <c r="SDD53" s="9"/>
      <c r="SDE53" s="9"/>
      <c r="SDF53" s="9"/>
      <c r="SDG53" s="9"/>
      <c r="SDH53" s="9"/>
      <c r="SDI53" s="9"/>
      <c r="SDJ53" s="9"/>
      <c r="SDK53" s="9"/>
      <c r="SDL53" s="9"/>
      <c r="SDM53" s="9"/>
      <c r="SDN53" s="9"/>
      <c r="SDO53" s="9"/>
      <c r="SDP53" s="9"/>
      <c r="SDQ53" s="9"/>
      <c r="SDR53" s="9"/>
      <c r="SDS53" s="9"/>
      <c r="SDT53" s="9"/>
      <c r="SDU53" s="9"/>
      <c r="SDV53" s="9"/>
      <c r="SDW53" s="9"/>
      <c r="SDX53" s="9"/>
      <c r="SDY53" s="9"/>
      <c r="SDZ53" s="9"/>
      <c r="SEA53" s="9"/>
      <c r="SEB53" s="9"/>
      <c r="SEC53" s="9"/>
      <c r="SED53" s="9"/>
      <c r="SEE53" s="9"/>
      <c r="SEF53" s="9"/>
      <c r="SEG53" s="9"/>
      <c r="SEH53" s="9"/>
      <c r="SEI53" s="9"/>
      <c r="SEJ53" s="9"/>
      <c r="SEK53" s="9"/>
      <c r="SEL53" s="9"/>
      <c r="SEM53" s="9"/>
      <c r="SEN53" s="9"/>
      <c r="SEO53" s="9"/>
      <c r="SEP53" s="9"/>
      <c r="SEQ53" s="9"/>
      <c r="SER53" s="9"/>
      <c r="SES53" s="9"/>
      <c r="SET53" s="9"/>
      <c r="SEU53" s="9"/>
      <c r="SEV53" s="9"/>
      <c r="SEW53" s="9"/>
      <c r="SEX53" s="9"/>
      <c r="SEY53" s="9"/>
      <c r="SEZ53" s="9"/>
      <c r="SFA53" s="9"/>
      <c r="SFB53" s="9"/>
      <c r="SFC53" s="9"/>
      <c r="SFD53" s="9"/>
      <c r="SFE53" s="9"/>
      <c r="SFF53" s="9"/>
      <c r="SFG53" s="9"/>
      <c r="SFH53" s="9"/>
      <c r="SFI53" s="9"/>
      <c r="SFJ53" s="9"/>
      <c r="SFK53" s="9"/>
      <c r="SFL53" s="9"/>
      <c r="SFM53" s="9"/>
      <c r="SFN53" s="9"/>
      <c r="SFO53" s="9"/>
      <c r="SFP53" s="9"/>
      <c r="SFQ53" s="9"/>
      <c r="SFR53" s="9"/>
      <c r="SFS53" s="9"/>
      <c r="SFT53" s="9"/>
      <c r="SFU53" s="9"/>
      <c r="SFV53" s="9"/>
      <c r="SFW53" s="9"/>
      <c r="SFX53" s="9"/>
      <c r="SFY53" s="9"/>
      <c r="SFZ53" s="9"/>
      <c r="SGA53" s="9"/>
      <c r="SGB53" s="9"/>
      <c r="SGC53" s="9"/>
      <c r="SGD53" s="9"/>
      <c r="SGE53" s="9"/>
      <c r="SGF53" s="9"/>
      <c r="SGG53" s="9"/>
      <c r="SGH53" s="9"/>
      <c r="SGI53" s="9"/>
      <c r="SGJ53" s="9"/>
      <c r="SGK53" s="9"/>
      <c r="SGL53" s="9"/>
      <c r="SGM53" s="9"/>
      <c r="SGN53" s="9"/>
      <c r="SGO53" s="9"/>
      <c r="SGP53" s="9"/>
      <c r="SGQ53" s="9"/>
      <c r="SGR53" s="9"/>
      <c r="SGS53" s="9"/>
      <c r="SGT53" s="9"/>
      <c r="SGU53" s="9"/>
      <c r="SGV53" s="9"/>
      <c r="SGW53" s="9"/>
      <c r="SGX53" s="9"/>
      <c r="SGY53" s="9"/>
      <c r="SGZ53" s="9"/>
      <c r="SHA53" s="9"/>
      <c r="SHB53" s="9"/>
      <c r="SHC53" s="9"/>
      <c r="SHD53" s="9"/>
      <c r="SHE53" s="9"/>
      <c r="SHF53" s="9"/>
      <c r="SHG53" s="9"/>
      <c r="SHH53" s="9"/>
      <c r="SHI53" s="9"/>
      <c r="SHJ53" s="9"/>
      <c r="SHK53" s="9"/>
      <c r="SHL53" s="9"/>
      <c r="SHM53" s="9"/>
      <c r="SHN53" s="9"/>
      <c r="SHO53" s="9"/>
      <c r="SHP53" s="9"/>
      <c r="SHQ53" s="9"/>
      <c r="SHR53" s="9"/>
      <c r="SHS53" s="9"/>
      <c r="SHT53" s="9"/>
      <c r="SHU53" s="9"/>
      <c r="SHV53" s="9"/>
      <c r="SHW53" s="9"/>
      <c r="SHX53" s="9"/>
      <c r="SHY53" s="9"/>
      <c r="SHZ53" s="9"/>
      <c r="SIA53" s="9"/>
      <c r="SIB53" s="9"/>
      <c r="SIC53" s="9"/>
      <c r="SID53" s="9"/>
      <c r="SIE53" s="9"/>
      <c r="SIF53" s="9"/>
      <c r="SIG53" s="9"/>
      <c r="SIH53" s="9"/>
      <c r="SII53" s="9"/>
      <c r="SIJ53" s="9"/>
      <c r="SIK53" s="9"/>
      <c r="SIL53" s="9"/>
      <c r="SIM53" s="9"/>
      <c r="SIN53" s="9"/>
      <c r="SIO53" s="9"/>
      <c r="SIP53" s="9"/>
      <c r="SIQ53" s="9"/>
      <c r="SIR53" s="9"/>
      <c r="SIS53" s="9"/>
      <c r="SIT53" s="9"/>
      <c r="SIU53" s="9"/>
      <c r="SIV53" s="9"/>
      <c r="SIW53" s="9"/>
      <c r="SIX53" s="9"/>
      <c r="SIY53" s="9"/>
      <c r="SIZ53" s="9"/>
      <c r="SJA53" s="9"/>
      <c r="SJB53" s="9"/>
      <c r="SJC53" s="9"/>
      <c r="SJD53" s="9"/>
      <c r="SJE53" s="9"/>
      <c r="SJF53" s="9"/>
      <c r="SJG53" s="9"/>
      <c r="SJH53" s="9"/>
      <c r="SJI53" s="9"/>
      <c r="SJJ53" s="9"/>
      <c r="SJK53" s="9"/>
      <c r="SJL53" s="9"/>
      <c r="SJM53" s="9"/>
      <c r="SJN53" s="9"/>
      <c r="SJO53" s="9"/>
      <c r="SJP53" s="9"/>
      <c r="SJQ53" s="9"/>
      <c r="SJR53" s="9"/>
      <c r="SJS53" s="9"/>
      <c r="SJT53" s="9"/>
      <c r="SJU53" s="9"/>
      <c r="SJV53" s="9"/>
      <c r="SJW53" s="9"/>
      <c r="SJX53" s="9"/>
      <c r="SJY53" s="9"/>
      <c r="SJZ53" s="9"/>
      <c r="SKA53" s="9"/>
      <c r="SKB53" s="9"/>
      <c r="SKC53" s="9"/>
      <c r="SKD53" s="9"/>
      <c r="SKE53" s="9"/>
      <c r="SKF53" s="9"/>
      <c r="SKG53" s="9"/>
      <c r="SKH53" s="9"/>
      <c r="SKI53" s="9"/>
      <c r="SKJ53" s="9"/>
      <c r="SKK53" s="9"/>
      <c r="SKL53" s="9"/>
      <c r="SKM53" s="9"/>
      <c r="SKN53" s="9"/>
      <c r="SKO53" s="9"/>
      <c r="SKP53" s="9"/>
      <c r="SKQ53" s="9"/>
      <c r="SKR53" s="9"/>
      <c r="SKS53" s="9"/>
      <c r="SKT53" s="9"/>
      <c r="SKU53" s="9"/>
      <c r="SKV53" s="9"/>
      <c r="SKW53" s="9"/>
      <c r="SKX53" s="9"/>
      <c r="SKY53" s="9"/>
      <c r="SKZ53" s="9"/>
      <c r="SLA53" s="9"/>
      <c r="SLB53" s="9"/>
      <c r="SLC53" s="9"/>
      <c r="SLD53" s="9"/>
      <c r="SLE53" s="9"/>
      <c r="SLF53" s="9"/>
      <c r="SLG53" s="9"/>
      <c r="SLH53" s="9"/>
      <c r="SLI53" s="9"/>
      <c r="SLJ53" s="9"/>
      <c r="SLK53" s="9"/>
      <c r="SLL53" s="9"/>
      <c r="SLM53" s="9"/>
      <c r="SLN53" s="9"/>
      <c r="SLO53" s="9"/>
      <c r="SLP53" s="9"/>
      <c r="SLQ53" s="9"/>
      <c r="SLR53" s="9"/>
      <c r="SLS53" s="9"/>
      <c r="SLT53" s="9"/>
      <c r="SLU53" s="9"/>
      <c r="SLV53" s="9"/>
      <c r="SLW53" s="9"/>
      <c r="SLX53" s="9"/>
      <c r="SLY53" s="9"/>
      <c r="SLZ53" s="9"/>
      <c r="SMA53" s="9"/>
      <c r="SMB53" s="9"/>
      <c r="SMC53" s="9"/>
      <c r="SMD53" s="9"/>
      <c r="SME53" s="9"/>
      <c r="SMF53" s="9"/>
      <c r="SMG53" s="9"/>
      <c r="SMH53" s="9"/>
      <c r="SMI53" s="9"/>
      <c r="SMJ53" s="9"/>
      <c r="SMK53" s="9"/>
      <c r="SML53" s="9"/>
      <c r="SMM53" s="9"/>
      <c r="SMN53" s="9"/>
      <c r="SMO53" s="9"/>
      <c r="SMP53" s="9"/>
      <c r="SMQ53" s="9"/>
      <c r="SMR53" s="9"/>
      <c r="SMS53" s="9"/>
      <c r="SMT53" s="9"/>
      <c r="SMU53" s="9"/>
      <c r="SMV53" s="9"/>
      <c r="SMW53" s="9"/>
      <c r="SMX53" s="9"/>
      <c r="SMY53" s="9"/>
      <c r="SMZ53" s="9"/>
      <c r="SNA53" s="9"/>
      <c r="SNB53" s="9"/>
      <c r="SNC53" s="9"/>
      <c r="SND53" s="9"/>
      <c r="SNE53" s="9"/>
      <c r="SNF53" s="9"/>
      <c r="SNG53" s="9"/>
      <c r="SNH53" s="9"/>
      <c r="SNI53" s="9"/>
      <c r="SNJ53" s="9"/>
      <c r="SNK53" s="9"/>
      <c r="SNL53" s="9"/>
      <c r="SNM53" s="9"/>
      <c r="SNN53" s="9"/>
      <c r="SNO53" s="9"/>
      <c r="SNP53" s="9"/>
      <c r="SNQ53" s="9"/>
      <c r="SNR53" s="9"/>
      <c r="SNS53" s="9"/>
      <c r="SNT53" s="9"/>
      <c r="SNU53" s="9"/>
      <c r="SNV53" s="9"/>
      <c r="SNW53" s="9"/>
      <c r="SNX53" s="9"/>
      <c r="SNY53" s="9"/>
      <c r="SNZ53" s="9"/>
      <c r="SOA53" s="9"/>
      <c r="SOB53" s="9"/>
      <c r="SOC53" s="9"/>
      <c r="SOD53" s="9"/>
      <c r="SOE53" s="9"/>
      <c r="SOF53" s="9"/>
      <c r="SOG53" s="9"/>
      <c r="SOH53" s="9"/>
      <c r="SOI53" s="9"/>
      <c r="SOJ53" s="9"/>
      <c r="SOK53" s="9"/>
      <c r="SOL53" s="9"/>
      <c r="SOM53" s="9"/>
      <c r="SON53" s="9"/>
      <c r="SOO53" s="9"/>
      <c r="SOP53" s="9"/>
      <c r="SOQ53" s="9"/>
      <c r="SOR53" s="9"/>
      <c r="SOS53" s="9"/>
      <c r="SOT53" s="9"/>
      <c r="SOU53" s="9"/>
      <c r="SOV53" s="9"/>
      <c r="SOW53" s="9"/>
      <c r="SOX53" s="9"/>
      <c r="SOY53" s="9"/>
      <c r="SOZ53" s="9"/>
      <c r="SPA53" s="9"/>
      <c r="SPB53" s="9"/>
      <c r="SPC53" s="9"/>
      <c r="SPD53" s="9"/>
      <c r="SPE53" s="9"/>
      <c r="SPF53" s="9"/>
      <c r="SPG53" s="9"/>
      <c r="SPH53" s="9"/>
      <c r="SPI53" s="9"/>
      <c r="SPJ53" s="9"/>
      <c r="SPK53" s="9"/>
      <c r="SPL53" s="9"/>
      <c r="SPM53" s="9"/>
      <c r="SPN53" s="9"/>
      <c r="SPO53" s="9"/>
      <c r="SPP53" s="9"/>
      <c r="SPQ53" s="9"/>
      <c r="SPR53" s="9"/>
      <c r="SPS53" s="9"/>
      <c r="SPT53" s="9"/>
      <c r="SPU53" s="9"/>
      <c r="SPV53" s="9"/>
      <c r="SPW53" s="9"/>
      <c r="SPX53" s="9"/>
      <c r="SPY53" s="9"/>
      <c r="SPZ53" s="9"/>
      <c r="SQA53" s="9"/>
      <c r="SQB53" s="9"/>
      <c r="SQC53" s="9"/>
      <c r="SQD53" s="9"/>
      <c r="SQE53" s="9"/>
      <c r="SQF53" s="9"/>
      <c r="SQG53" s="9"/>
      <c r="SQH53" s="9"/>
      <c r="SQI53" s="9"/>
      <c r="SQJ53" s="9"/>
      <c r="SQK53" s="9"/>
      <c r="SQL53" s="9"/>
      <c r="SQM53" s="9"/>
      <c r="SQN53" s="9"/>
      <c r="SQO53" s="9"/>
      <c r="SQP53" s="9"/>
      <c r="SQQ53" s="9"/>
      <c r="SQR53" s="9"/>
      <c r="SQS53" s="9"/>
      <c r="SQT53" s="9"/>
      <c r="SQU53" s="9"/>
      <c r="SQV53" s="9"/>
      <c r="SQW53" s="9"/>
      <c r="SQX53" s="9"/>
      <c r="SQY53" s="9"/>
      <c r="SQZ53" s="9"/>
      <c r="SRA53" s="9"/>
      <c r="SRB53" s="9"/>
      <c r="SRC53" s="9"/>
      <c r="SRD53" s="9"/>
      <c r="SRE53" s="9"/>
      <c r="SRF53" s="9"/>
      <c r="SRG53" s="9"/>
      <c r="SRH53" s="9"/>
      <c r="SRI53" s="9"/>
      <c r="SRJ53" s="9"/>
      <c r="SRK53" s="9"/>
      <c r="SRL53" s="9"/>
      <c r="SRM53" s="9"/>
      <c r="SRN53" s="9"/>
      <c r="SRO53" s="9"/>
      <c r="SRP53" s="9"/>
      <c r="SRQ53" s="9"/>
      <c r="SRR53" s="9"/>
      <c r="SRS53" s="9"/>
      <c r="SRT53" s="9"/>
      <c r="SRU53" s="9"/>
      <c r="SRV53" s="9"/>
      <c r="SRW53" s="9"/>
      <c r="SRX53" s="9"/>
      <c r="SRY53" s="9"/>
      <c r="SRZ53" s="9"/>
      <c r="SSA53" s="9"/>
      <c r="SSB53" s="9"/>
      <c r="SSC53" s="9"/>
      <c r="SSD53" s="9"/>
      <c r="SSE53" s="9"/>
      <c r="SSF53" s="9"/>
      <c r="SSG53" s="9"/>
      <c r="SSH53" s="9"/>
      <c r="SSI53" s="9"/>
      <c r="SSJ53" s="9"/>
      <c r="SSK53" s="9"/>
      <c r="SSL53" s="9"/>
      <c r="SSM53" s="9"/>
      <c r="SSN53" s="9"/>
      <c r="SSO53" s="9"/>
      <c r="SSP53" s="9"/>
      <c r="SSQ53" s="9"/>
      <c r="SSR53" s="9"/>
      <c r="SSS53" s="9"/>
      <c r="SST53" s="9"/>
      <c r="SSU53" s="9"/>
      <c r="SSV53" s="9"/>
      <c r="SSW53" s="9"/>
      <c r="SSX53" s="9"/>
      <c r="SSY53" s="9"/>
      <c r="SSZ53" s="9"/>
      <c r="STA53" s="9"/>
      <c r="STB53" s="9"/>
      <c r="STC53" s="9"/>
      <c r="STD53" s="9"/>
      <c r="STE53" s="9"/>
      <c r="STF53" s="9"/>
      <c r="STG53" s="9"/>
      <c r="STH53" s="9"/>
      <c r="STI53" s="9"/>
      <c r="STJ53" s="9"/>
      <c r="STK53" s="9"/>
      <c r="STL53" s="9"/>
      <c r="STM53" s="9"/>
      <c r="STN53" s="9"/>
      <c r="STO53" s="9"/>
      <c r="STP53" s="9"/>
      <c r="STQ53" s="9"/>
      <c r="STR53" s="9"/>
      <c r="STS53" s="9"/>
      <c r="STT53" s="9"/>
      <c r="STU53" s="9"/>
      <c r="STV53" s="9"/>
      <c r="STW53" s="9"/>
      <c r="STX53" s="9"/>
      <c r="STY53" s="9"/>
      <c r="STZ53" s="9"/>
      <c r="SUA53" s="9"/>
      <c r="SUB53" s="9"/>
      <c r="SUC53" s="9"/>
      <c r="SUD53" s="9"/>
      <c r="SUE53" s="9"/>
      <c r="SUF53" s="9"/>
      <c r="SUG53" s="9"/>
      <c r="SUH53" s="9"/>
      <c r="SUI53" s="9"/>
      <c r="SUJ53" s="9"/>
      <c r="SUK53" s="9"/>
      <c r="SUL53" s="9"/>
      <c r="SUM53" s="9"/>
      <c r="SUN53" s="9"/>
      <c r="SUO53" s="9"/>
      <c r="SUP53" s="9"/>
      <c r="SUQ53" s="9"/>
      <c r="SUR53" s="9"/>
      <c r="SUS53" s="9"/>
      <c r="SUT53" s="9"/>
      <c r="SUU53" s="9"/>
      <c r="SUV53" s="9"/>
      <c r="SUW53" s="9"/>
      <c r="SUX53" s="9"/>
      <c r="SUY53" s="9"/>
      <c r="SUZ53" s="9"/>
      <c r="SVA53" s="9"/>
      <c r="SVB53" s="9"/>
      <c r="SVC53" s="9"/>
      <c r="SVD53" s="9"/>
      <c r="SVE53" s="9"/>
      <c r="SVF53" s="9"/>
      <c r="SVG53" s="9"/>
      <c r="SVH53" s="9"/>
      <c r="SVI53" s="9"/>
      <c r="SVJ53" s="9"/>
      <c r="SVK53" s="9"/>
      <c r="SVL53" s="9"/>
      <c r="SVM53" s="9"/>
      <c r="SVN53" s="9"/>
      <c r="SVO53" s="9"/>
      <c r="SVP53" s="9"/>
      <c r="SVQ53" s="9"/>
      <c r="SVR53" s="9"/>
      <c r="SVS53" s="9"/>
      <c r="SVT53" s="9"/>
      <c r="SVU53" s="9"/>
      <c r="SVV53" s="9"/>
      <c r="SVW53" s="9"/>
      <c r="SVX53" s="9"/>
      <c r="SVY53" s="9"/>
      <c r="SVZ53" s="9"/>
      <c r="SWA53" s="9"/>
      <c r="SWB53" s="9"/>
      <c r="SWC53" s="9"/>
      <c r="SWD53" s="9"/>
      <c r="SWE53" s="9"/>
      <c r="SWF53" s="9"/>
      <c r="SWG53" s="9"/>
      <c r="SWH53" s="9"/>
      <c r="SWI53" s="9"/>
      <c r="SWJ53" s="9"/>
      <c r="SWK53" s="9"/>
      <c r="SWL53" s="9"/>
      <c r="SWM53" s="9"/>
      <c r="SWN53" s="9"/>
      <c r="SWO53" s="9"/>
      <c r="SWP53" s="9"/>
      <c r="SWQ53" s="9"/>
      <c r="SWR53" s="9"/>
      <c r="SWS53" s="9"/>
      <c r="SWT53" s="9"/>
      <c r="SWU53" s="9"/>
      <c r="SWV53" s="9"/>
      <c r="SWW53" s="9"/>
      <c r="SWX53" s="9"/>
      <c r="SWY53" s="9"/>
      <c r="SWZ53" s="9"/>
      <c r="SXA53" s="9"/>
      <c r="SXB53" s="9"/>
      <c r="SXC53" s="9"/>
      <c r="SXD53" s="9"/>
      <c r="SXE53" s="9"/>
      <c r="SXF53" s="9"/>
      <c r="SXG53" s="9"/>
      <c r="SXH53" s="9"/>
      <c r="SXI53" s="9"/>
      <c r="SXJ53" s="9"/>
      <c r="SXK53" s="9"/>
      <c r="SXL53" s="9"/>
      <c r="SXM53" s="9"/>
      <c r="SXN53" s="9"/>
      <c r="SXO53" s="9"/>
      <c r="SXP53" s="9"/>
      <c r="SXQ53" s="9"/>
      <c r="SXR53" s="9"/>
      <c r="SXS53" s="9"/>
      <c r="SXT53" s="9"/>
      <c r="SXU53" s="9"/>
      <c r="SXV53" s="9"/>
      <c r="SXW53" s="9"/>
      <c r="SXX53" s="9"/>
      <c r="SXY53" s="9"/>
      <c r="SXZ53" s="9"/>
      <c r="SYA53" s="9"/>
      <c r="SYB53" s="9"/>
      <c r="SYC53" s="9"/>
      <c r="SYD53" s="9"/>
      <c r="SYE53" s="9"/>
      <c r="SYF53" s="9"/>
      <c r="SYG53" s="9"/>
      <c r="SYH53" s="9"/>
      <c r="SYI53" s="9"/>
      <c r="SYJ53" s="9"/>
      <c r="SYK53" s="9"/>
      <c r="SYL53" s="9"/>
      <c r="SYM53" s="9"/>
      <c r="SYN53" s="9"/>
      <c r="SYO53" s="9"/>
      <c r="SYP53" s="9"/>
      <c r="SYQ53" s="9"/>
      <c r="SYR53" s="9"/>
      <c r="SYS53" s="9"/>
      <c r="SYT53" s="9"/>
      <c r="SYU53" s="9"/>
      <c r="SYV53" s="9"/>
      <c r="SYW53" s="9"/>
      <c r="SYX53" s="9"/>
      <c r="SYY53" s="9"/>
      <c r="SYZ53" s="9"/>
      <c r="SZA53" s="9"/>
      <c r="SZB53" s="9"/>
      <c r="SZC53" s="9"/>
      <c r="SZD53" s="9"/>
      <c r="SZE53" s="9"/>
      <c r="SZF53" s="9"/>
      <c r="SZG53" s="9"/>
      <c r="SZH53" s="9"/>
      <c r="SZI53" s="9"/>
      <c r="SZJ53" s="9"/>
      <c r="SZK53" s="9"/>
      <c r="SZL53" s="9"/>
      <c r="SZM53" s="9"/>
      <c r="SZN53" s="9"/>
      <c r="SZO53" s="9"/>
      <c r="SZP53" s="9"/>
      <c r="SZQ53" s="9"/>
      <c r="SZR53" s="9"/>
      <c r="SZS53" s="9"/>
      <c r="SZT53" s="9"/>
      <c r="SZU53" s="9"/>
      <c r="SZV53" s="9"/>
      <c r="SZW53" s="9"/>
      <c r="SZX53" s="9"/>
      <c r="SZY53" s="9"/>
      <c r="SZZ53" s="9"/>
      <c r="TAA53" s="9"/>
      <c r="TAB53" s="9"/>
      <c r="TAC53" s="9"/>
      <c r="TAD53" s="9"/>
      <c r="TAE53" s="9"/>
      <c r="TAF53" s="9"/>
      <c r="TAG53" s="9"/>
      <c r="TAH53" s="9"/>
      <c r="TAI53" s="9"/>
      <c r="TAJ53" s="9"/>
      <c r="TAK53" s="9"/>
      <c r="TAL53" s="9"/>
      <c r="TAM53" s="9"/>
      <c r="TAN53" s="9"/>
      <c r="TAO53" s="9"/>
      <c r="TAP53" s="9"/>
      <c r="TAQ53" s="9"/>
      <c r="TAR53" s="9"/>
      <c r="TAS53" s="9"/>
      <c r="TAT53" s="9"/>
      <c r="TAU53" s="9"/>
      <c r="TAV53" s="9"/>
      <c r="TAW53" s="9"/>
      <c r="TAX53" s="9"/>
      <c r="TAY53" s="9"/>
      <c r="TAZ53" s="9"/>
      <c r="TBA53" s="9"/>
      <c r="TBB53" s="9"/>
      <c r="TBC53" s="9"/>
      <c r="TBD53" s="9"/>
      <c r="TBE53" s="9"/>
      <c r="TBF53" s="9"/>
      <c r="TBG53" s="9"/>
      <c r="TBH53" s="9"/>
      <c r="TBI53" s="9"/>
      <c r="TBJ53" s="9"/>
      <c r="TBK53" s="9"/>
      <c r="TBL53" s="9"/>
      <c r="TBM53" s="9"/>
      <c r="TBN53" s="9"/>
      <c r="TBO53" s="9"/>
      <c r="TBP53" s="9"/>
      <c r="TBQ53" s="9"/>
      <c r="TBR53" s="9"/>
      <c r="TBS53" s="9"/>
      <c r="TBT53" s="9"/>
      <c r="TBU53" s="9"/>
      <c r="TBV53" s="9"/>
      <c r="TBW53" s="9"/>
      <c r="TBX53" s="9"/>
      <c r="TBY53" s="9"/>
      <c r="TBZ53" s="9"/>
      <c r="TCA53" s="9"/>
      <c r="TCB53" s="9"/>
      <c r="TCC53" s="9"/>
      <c r="TCD53" s="9"/>
      <c r="TCE53" s="9"/>
      <c r="TCF53" s="9"/>
      <c r="TCG53" s="9"/>
      <c r="TCH53" s="9"/>
      <c r="TCI53" s="9"/>
      <c r="TCJ53" s="9"/>
      <c r="TCK53" s="9"/>
      <c r="TCL53" s="9"/>
      <c r="TCM53" s="9"/>
      <c r="TCN53" s="9"/>
      <c r="TCO53" s="9"/>
      <c r="TCP53" s="9"/>
      <c r="TCQ53" s="9"/>
      <c r="TCR53" s="9"/>
      <c r="TCS53" s="9"/>
      <c r="TCT53" s="9"/>
      <c r="TCU53" s="9"/>
      <c r="TCV53" s="9"/>
      <c r="TCW53" s="9"/>
      <c r="TCX53" s="9"/>
      <c r="TCY53" s="9"/>
      <c r="TCZ53" s="9"/>
      <c r="TDA53" s="9"/>
      <c r="TDB53" s="9"/>
      <c r="TDC53" s="9"/>
      <c r="TDD53" s="9"/>
      <c r="TDE53" s="9"/>
      <c r="TDF53" s="9"/>
      <c r="TDG53" s="9"/>
      <c r="TDH53" s="9"/>
      <c r="TDI53" s="9"/>
      <c r="TDJ53" s="9"/>
      <c r="TDK53" s="9"/>
      <c r="TDL53" s="9"/>
      <c r="TDM53" s="9"/>
      <c r="TDN53" s="9"/>
      <c r="TDO53" s="9"/>
      <c r="TDP53" s="9"/>
      <c r="TDQ53" s="9"/>
      <c r="TDR53" s="9"/>
      <c r="TDS53" s="9"/>
      <c r="TDT53" s="9"/>
      <c r="TDU53" s="9"/>
      <c r="TDV53" s="9"/>
      <c r="TDW53" s="9"/>
      <c r="TDX53" s="9"/>
      <c r="TDY53" s="9"/>
      <c r="TDZ53" s="9"/>
      <c r="TEA53" s="9"/>
      <c r="TEB53" s="9"/>
      <c r="TEC53" s="9"/>
      <c r="TED53" s="9"/>
      <c r="TEE53" s="9"/>
      <c r="TEF53" s="9"/>
      <c r="TEG53" s="9"/>
      <c r="TEH53" s="9"/>
      <c r="TEI53" s="9"/>
      <c r="TEJ53" s="9"/>
      <c r="TEK53" s="9"/>
      <c r="TEL53" s="9"/>
      <c r="TEM53" s="9"/>
      <c r="TEN53" s="9"/>
      <c r="TEO53" s="9"/>
      <c r="TEP53" s="9"/>
      <c r="TEQ53" s="9"/>
      <c r="TER53" s="9"/>
      <c r="TES53" s="9"/>
      <c r="TET53" s="9"/>
      <c r="TEU53" s="9"/>
      <c r="TEV53" s="9"/>
      <c r="TEW53" s="9"/>
      <c r="TEX53" s="9"/>
      <c r="TEY53" s="9"/>
      <c r="TEZ53" s="9"/>
      <c r="TFA53" s="9"/>
      <c r="TFB53" s="9"/>
      <c r="TFC53" s="9"/>
      <c r="TFD53" s="9"/>
      <c r="TFE53" s="9"/>
      <c r="TFF53" s="9"/>
      <c r="TFG53" s="9"/>
      <c r="TFH53" s="9"/>
      <c r="TFI53" s="9"/>
      <c r="TFJ53" s="9"/>
      <c r="TFK53" s="9"/>
      <c r="TFL53" s="9"/>
      <c r="TFM53" s="9"/>
      <c r="TFN53" s="9"/>
      <c r="TFO53" s="9"/>
      <c r="TFP53" s="9"/>
      <c r="TFQ53" s="9"/>
      <c r="TFR53" s="9"/>
      <c r="TFS53" s="9"/>
      <c r="TFT53" s="9"/>
      <c r="TFU53" s="9"/>
      <c r="TFV53" s="9"/>
      <c r="TFW53" s="9"/>
      <c r="TFX53" s="9"/>
      <c r="TFY53" s="9"/>
      <c r="TFZ53" s="9"/>
      <c r="TGA53" s="9"/>
      <c r="TGB53" s="9"/>
      <c r="TGC53" s="9"/>
      <c r="TGD53" s="9"/>
      <c r="TGE53" s="9"/>
      <c r="TGF53" s="9"/>
      <c r="TGG53" s="9"/>
      <c r="TGH53" s="9"/>
      <c r="TGI53" s="9"/>
      <c r="TGJ53" s="9"/>
      <c r="TGK53" s="9"/>
      <c r="TGL53" s="9"/>
      <c r="TGM53" s="9"/>
      <c r="TGN53" s="9"/>
      <c r="TGO53" s="9"/>
      <c r="TGP53" s="9"/>
      <c r="TGQ53" s="9"/>
      <c r="TGR53" s="9"/>
      <c r="TGS53" s="9"/>
      <c r="TGT53" s="9"/>
      <c r="TGU53" s="9"/>
      <c r="TGV53" s="9"/>
      <c r="TGW53" s="9"/>
      <c r="TGX53" s="9"/>
      <c r="TGY53" s="9"/>
      <c r="TGZ53" s="9"/>
      <c r="THA53" s="9"/>
      <c r="THB53" s="9"/>
      <c r="THC53" s="9"/>
      <c r="THD53" s="9"/>
      <c r="THE53" s="9"/>
      <c r="THF53" s="9"/>
      <c r="THG53" s="9"/>
      <c r="THH53" s="9"/>
      <c r="THI53" s="9"/>
      <c r="THJ53" s="9"/>
      <c r="THK53" s="9"/>
      <c r="THL53" s="9"/>
      <c r="THM53" s="9"/>
      <c r="THN53" s="9"/>
      <c r="THO53" s="9"/>
      <c r="THP53" s="9"/>
      <c r="THQ53" s="9"/>
      <c r="THR53" s="9"/>
      <c r="THS53" s="9"/>
      <c r="THT53" s="9"/>
      <c r="THU53" s="9"/>
      <c r="THV53" s="9"/>
      <c r="THW53" s="9"/>
      <c r="THX53" s="9"/>
      <c r="THY53" s="9"/>
      <c r="THZ53" s="9"/>
      <c r="TIA53" s="9"/>
      <c r="TIB53" s="9"/>
      <c r="TIC53" s="9"/>
      <c r="TID53" s="9"/>
      <c r="TIE53" s="9"/>
      <c r="TIF53" s="9"/>
      <c r="TIG53" s="9"/>
      <c r="TIH53" s="9"/>
      <c r="TII53" s="9"/>
      <c r="TIJ53" s="9"/>
      <c r="TIK53" s="9"/>
      <c r="TIL53" s="9"/>
      <c r="TIM53" s="9"/>
      <c r="TIN53" s="9"/>
      <c r="TIO53" s="9"/>
      <c r="TIP53" s="9"/>
      <c r="TIQ53" s="9"/>
      <c r="TIR53" s="9"/>
      <c r="TIS53" s="9"/>
      <c r="TIT53" s="9"/>
      <c r="TIU53" s="9"/>
      <c r="TIV53" s="9"/>
      <c r="TIW53" s="9"/>
      <c r="TIX53" s="9"/>
      <c r="TIY53" s="9"/>
      <c r="TIZ53" s="9"/>
      <c r="TJA53" s="9"/>
      <c r="TJB53" s="9"/>
      <c r="TJC53" s="9"/>
      <c r="TJD53" s="9"/>
      <c r="TJE53" s="9"/>
      <c r="TJF53" s="9"/>
      <c r="TJG53" s="9"/>
      <c r="TJH53" s="9"/>
      <c r="TJI53" s="9"/>
      <c r="TJJ53" s="9"/>
      <c r="TJK53" s="9"/>
      <c r="TJL53" s="9"/>
      <c r="TJM53" s="9"/>
      <c r="TJN53" s="9"/>
      <c r="TJO53" s="9"/>
      <c r="TJP53" s="9"/>
      <c r="TJQ53" s="9"/>
      <c r="TJR53" s="9"/>
      <c r="TJS53" s="9"/>
      <c r="TJT53" s="9"/>
      <c r="TJU53" s="9"/>
      <c r="TJV53" s="9"/>
      <c r="TJW53" s="9"/>
      <c r="TJX53" s="9"/>
      <c r="TJY53" s="9"/>
      <c r="TJZ53" s="9"/>
      <c r="TKA53" s="9"/>
      <c r="TKB53" s="9"/>
      <c r="TKC53" s="9"/>
      <c r="TKD53" s="9"/>
      <c r="TKE53" s="9"/>
      <c r="TKF53" s="9"/>
      <c r="TKG53" s="9"/>
      <c r="TKH53" s="9"/>
      <c r="TKI53" s="9"/>
      <c r="TKJ53" s="9"/>
      <c r="TKK53" s="9"/>
      <c r="TKL53" s="9"/>
      <c r="TKM53" s="9"/>
      <c r="TKN53" s="9"/>
      <c r="TKO53" s="9"/>
      <c r="TKP53" s="9"/>
      <c r="TKQ53" s="9"/>
      <c r="TKR53" s="9"/>
      <c r="TKS53" s="9"/>
      <c r="TKT53" s="9"/>
      <c r="TKU53" s="9"/>
      <c r="TKV53" s="9"/>
      <c r="TKW53" s="9"/>
      <c r="TKX53" s="9"/>
      <c r="TKY53" s="9"/>
      <c r="TKZ53" s="9"/>
      <c r="TLA53" s="9"/>
      <c r="TLB53" s="9"/>
      <c r="TLC53" s="9"/>
      <c r="TLD53" s="9"/>
      <c r="TLE53" s="9"/>
      <c r="TLF53" s="9"/>
      <c r="TLG53" s="9"/>
      <c r="TLH53" s="9"/>
      <c r="TLI53" s="9"/>
      <c r="TLJ53" s="9"/>
      <c r="TLK53" s="9"/>
      <c r="TLL53" s="9"/>
      <c r="TLM53" s="9"/>
      <c r="TLN53" s="9"/>
      <c r="TLO53" s="9"/>
      <c r="TLP53" s="9"/>
      <c r="TLQ53" s="9"/>
      <c r="TLR53" s="9"/>
      <c r="TLS53" s="9"/>
      <c r="TLT53" s="9"/>
      <c r="TLU53" s="9"/>
      <c r="TLV53" s="9"/>
      <c r="TLW53" s="9"/>
      <c r="TLX53" s="9"/>
      <c r="TLY53" s="9"/>
      <c r="TLZ53" s="9"/>
      <c r="TMA53" s="9"/>
      <c r="TMB53" s="9"/>
      <c r="TMC53" s="9"/>
      <c r="TMD53" s="9"/>
      <c r="TME53" s="9"/>
      <c r="TMF53" s="9"/>
      <c r="TMG53" s="9"/>
      <c r="TMH53" s="9"/>
      <c r="TMI53" s="9"/>
      <c r="TMJ53" s="9"/>
      <c r="TMK53" s="9"/>
      <c r="TML53" s="9"/>
      <c r="TMM53" s="9"/>
      <c r="TMN53" s="9"/>
      <c r="TMO53" s="9"/>
      <c r="TMP53" s="9"/>
      <c r="TMQ53" s="9"/>
      <c r="TMR53" s="9"/>
      <c r="TMS53" s="9"/>
      <c r="TMT53" s="9"/>
      <c r="TMU53" s="9"/>
      <c r="TMV53" s="9"/>
      <c r="TMW53" s="9"/>
      <c r="TMX53" s="9"/>
      <c r="TMY53" s="9"/>
      <c r="TMZ53" s="9"/>
      <c r="TNA53" s="9"/>
      <c r="TNB53" s="9"/>
      <c r="TNC53" s="9"/>
      <c r="TND53" s="9"/>
      <c r="TNE53" s="9"/>
      <c r="TNF53" s="9"/>
      <c r="TNG53" s="9"/>
      <c r="TNH53" s="9"/>
      <c r="TNI53" s="9"/>
      <c r="TNJ53" s="9"/>
      <c r="TNK53" s="9"/>
      <c r="TNL53" s="9"/>
      <c r="TNM53" s="9"/>
      <c r="TNN53" s="9"/>
      <c r="TNO53" s="9"/>
      <c r="TNP53" s="9"/>
      <c r="TNQ53" s="9"/>
      <c r="TNR53" s="9"/>
      <c r="TNS53" s="9"/>
      <c r="TNT53" s="9"/>
      <c r="TNU53" s="9"/>
      <c r="TNV53" s="9"/>
      <c r="TNW53" s="9"/>
      <c r="TNX53" s="9"/>
      <c r="TNY53" s="9"/>
      <c r="TNZ53" s="9"/>
      <c r="TOA53" s="9"/>
      <c r="TOB53" s="9"/>
      <c r="TOC53" s="9"/>
      <c r="TOD53" s="9"/>
      <c r="TOE53" s="9"/>
      <c r="TOF53" s="9"/>
      <c r="TOG53" s="9"/>
      <c r="TOH53" s="9"/>
      <c r="TOI53" s="9"/>
      <c r="TOJ53" s="9"/>
      <c r="TOK53" s="9"/>
      <c r="TOL53" s="9"/>
      <c r="TOM53" s="9"/>
      <c r="TON53" s="9"/>
      <c r="TOO53" s="9"/>
      <c r="TOP53" s="9"/>
      <c r="TOQ53" s="9"/>
      <c r="TOR53" s="9"/>
      <c r="TOS53" s="9"/>
      <c r="TOT53" s="9"/>
      <c r="TOU53" s="9"/>
      <c r="TOV53" s="9"/>
      <c r="TOW53" s="9"/>
      <c r="TOX53" s="9"/>
      <c r="TOY53" s="9"/>
      <c r="TOZ53" s="9"/>
      <c r="TPA53" s="9"/>
      <c r="TPB53" s="9"/>
      <c r="TPC53" s="9"/>
      <c r="TPD53" s="9"/>
      <c r="TPE53" s="9"/>
      <c r="TPF53" s="9"/>
      <c r="TPG53" s="9"/>
      <c r="TPH53" s="9"/>
      <c r="TPI53" s="9"/>
      <c r="TPJ53" s="9"/>
      <c r="TPK53" s="9"/>
      <c r="TPL53" s="9"/>
      <c r="TPM53" s="9"/>
      <c r="TPN53" s="9"/>
      <c r="TPO53" s="9"/>
      <c r="TPP53" s="9"/>
      <c r="TPQ53" s="9"/>
      <c r="TPR53" s="9"/>
      <c r="TPS53" s="9"/>
      <c r="TPT53" s="9"/>
      <c r="TPU53" s="9"/>
      <c r="TPV53" s="9"/>
      <c r="TPW53" s="9"/>
      <c r="TPX53" s="9"/>
      <c r="TPY53" s="9"/>
      <c r="TPZ53" s="9"/>
      <c r="TQA53" s="9"/>
      <c r="TQB53" s="9"/>
      <c r="TQC53" s="9"/>
      <c r="TQD53" s="9"/>
      <c r="TQE53" s="9"/>
      <c r="TQF53" s="9"/>
      <c r="TQG53" s="9"/>
      <c r="TQH53" s="9"/>
      <c r="TQI53" s="9"/>
      <c r="TQJ53" s="9"/>
      <c r="TQK53" s="9"/>
      <c r="TQL53" s="9"/>
      <c r="TQM53" s="9"/>
      <c r="TQN53" s="9"/>
      <c r="TQO53" s="9"/>
      <c r="TQP53" s="9"/>
      <c r="TQQ53" s="9"/>
      <c r="TQR53" s="9"/>
      <c r="TQS53" s="9"/>
      <c r="TQT53" s="9"/>
      <c r="TQU53" s="9"/>
      <c r="TQV53" s="9"/>
      <c r="TQW53" s="9"/>
      <c r="TQX53" s="9"/>
      <c r="TQY53" s="9"/>
      <c r="TQZ53" s="9"/>
      <c r="TRA53" s="9"/>
      <c r="TRB53" s="9"/>
      <c r="TRC53" s="9"/>
      <c r="TRD53" s="9"/>
      <c r="TRE53" s="9"/>
      <c r="TRF53" s="9"/>
      <c r="TRG53" s="9"/>
      <c r="TRH53" s="9"/>
      <c r="TRI53" s="9"/>
      <c r="TRJ53" s="9"/>
      <c r="TRK53" s="9"/>
      <c r="TRL53" s="9"/>
      <c r="TRM53" s="9"/>
      <c r="TRN53" s="9"/>
      <c r="TRO53" s="9"/>
      <c r="TRP53" s="9"/>
      <c r="TRQ53" s="9"/>
      <c r="TRR53" s="9"/>
      <c r="TRS53" s="9"/>
      <c r="TRT53" s="9"/>
      <c r="TRU53" s="9"/>
      <c r="TRV53" s="9"/>
      <c r="TRW53" s="9"/>
      <c r="TRX53" s="9"/>
      <c r="TRY53" s="9"/>
      <c r="TRZ53" s="9"/>
      <c r="TSA53" s="9"/>
      <c r="TSB53" s="9"/>
      <c r="TSC53" s="9"/>
      <c r="TSD53" s="9"/>
      <c r="TSE53" s="9"/>
      <c r="TSF53" s="9"/>
      <c r="TSG53" s="9"/>
      <c r="TSH53" s="9"/>
      <c r="TSI53" s="9"/>
      <c r="TSJ53" s="9"/>
      <c r="TSK53" s="9"/>
      <c r="TSL53" s="9"/>
      <c r="TSM53" s="9"/>
      <c r="TSN53" s="9"/>
      <c r="TSO53" s="9"/>
      <c r="TSP53" s="9"/>
      <c r="TSQ53" s="9"/>
      <c r="TSR53" s="9"/>
      <c r="TSS53" s="9"/>
      <c r="TST53" s="9"/>
      <c r="TSU53" s="9"/>
      <c r="TSV53" s="9"/>
      <c r="TSW53" s="9"/>
      <c r="TSX53" s="9"/>
      <c r="TSY53" s="9"/>
      <c r="TSZ53" s="9"/>
      <c r="TTA53" s="9"/>
      <c r="TTB53" s="9"/>
      <c r="TTC53" s="9"/>
      <c r="TTD53" s="9"/>
      <c r="TTE53" s="9"/>
      <c r="TTF53" s="9"/>
      <c r="TTG53" s="9"/>
      <c r="TTH53" s="9"/>
      <c r="TTI53" s="9"/>
      <c r="TTJ53" s="9"/>
      <c r="TTK53" s="9"/>
      <c r="TTL53" s="9"/>
      <c r="TTM53" s="9"/>
      <c r="TTN53" s="9"/>
      <c r="TTO53" s="9"/>
      <c r="TTP53" s="9"/>
      <c r="TTQ53" s="9"/>
      <c r="TTR53" s="9"/>
      <c r="TTS53" s="9"/>
      <c r="TTT53" s="9"/>
      <c r="TTU53" s="9"/>
      <c r="TTV53" s="9"/>
      <c r="TTW53" s="9"/>
      <c r="TTX53" s="9"/>
      <c r="TTY53" s="9"/>
      <c r="TTZ53" s="9"/>
      <c r="TUA53" s="9"/>
      <c r="TUB53" s="9"/>
      <c r="TUC53" s="9"/>
      <c r="TUD53" s="9"/>
      <c r="TUE53" s="9"/>
      <c r="TUF53" s="9"/>
      <c r="TUG53" s="9"/>
      <c r="TUH53" s="9"/>
      <c r="TUI53" s="9"/>
      <c r="TUJ53" s="9"/>
      <c r="TUK53" s="9"/>
      <c r="TUL53" s="9"/>
      <c r="TUM53" s="9"/>
      <c r="TUN53" s="9"/>
      <c r="TUO53" s="9"/>
      <c r="TUP53" s="9"/>
      <c r="TUQ53" s="9"/>
      <c r="TUR53" s="9"/>
      <c r="TUS53" s="9"/>
      <c r="TUT53" s="9"/>
      <c r="TUU53" s="9"/>
      <c r="TUV53" s="9"/>
      <c r="TUW53" s="9"/>
      <c r="TUX53" s="9"/>
      <c r="TUY53" s="9"/>
      <c r="TUZ53" s="9"/>
      <c r="TVA53" s="9"/>
      <c r="TVB53" s="9"/>
      <c r="TVC53" s="9"/>
      <c r="TVD53" s="9"/>
      <c r="TVE53" s="9"/>
      <c r="TVF53" s="9"/>
      <c r="TVG53" s="9"/>
      <c r="TVH53" s="9"/>
      <c r="TVI53" s="9"/>
      <c r="TVJ53" s="9"/>
      <c r="TVK53" s="9"/>
      <c r="TVL53" s="9"/>
      <c r="TVM53" s="9"/>
      <c r="TVN53" s="9"/>
      <c r="TVO53" s="9"/>
      <c r="TVP53" s="9"/>
      <c r="TVQ53" s="9"/>
      <c r="TVR53" s="9"/>
      <c r="TVS53" s="9"/>
      <c r="TVT53" s="9"/>
      <c r="TVU53" s="9"/>
      <c r="TVV53" s="9"/>
      <c r="TVW53" s="9"/>
      <c r="TVX53" s="9"/>
      <c r="TVY53" s="9"/>
      <c r="TVZ53" s="9"/>
      <c r="TWA53" s="9"/>
      <c r="TWB53" s="9"/>
      <c r="TWC53" s="9"/>
      <c r="TWD53" s="9"/>
      <c r="TWE53" s="9"/>
      <c r="TWF53" s="9"/>
      <c r="TWG53" s="9"/>
      <c r="TWH53" s="9"/>
      <c r="TWI53" s="9"/>
      <c r="TWJ53" s="9"/>
      <c r="TWK53" s="9"/>
      <c r="TWL53" s="9"/>
      <c r="TWM53" s="9"/>
      <c r="TWN53" s="9"/>
      <c r="TWO53" s="9"/>
      <c r="TWP53" s="9"/>
      <c r="TWQ53" s="9"/>
      <c r="TWR53" s="9"/>
      <c r="TWS53" s="9"/>
      <c r="TWT53" s="9"/>
      <c r="TWU53" s="9"/>
      <c r="TWV53" s="9"/>
      <c r="TWW53" s="9"/>
      <c r="TWX53" s="9"/>
      <c r="TWY53" s="9"/>
      <c r="TWZ53" s="9"/>
      <c r="TXA53" s="9"/>
      <c r="TXB53" s="9"/>
      <c r="TXC53" s="9"/>
      <c r="TXD53" s="9"/>
      <c r="TXE53" s="9"/>
      <c r="TXF53" s="9"/>
      <c r="TXG53" s="9"/>
      <c r="TXH53" s="9"/>
      <c r="TXI53" s="9"/>
      <c r="TXJ53" s="9"/>
      <c r="TXK53" s="9"/>
      <c r="TXL53" s="9"/>
      <c r="TXM53" s="9"/>
      <c r="TXN53" s="9"/>
      <c r="TXO53" s="9"/>
      <c r="TXP53" s="9"/>
      <c r="TXQ53" s="9"/>
      <c r="TXR53" s="9"/>
      <c r="TXS53" s="9"/>
      <c r="TXT53" s="9"/>
      <c r="TXU53" s="9"/>
      <c r="TXV53" s="9"/>
      <c r="TXW53" s="9"/>
      <c r="TXX53" s="9"/>
      <c r="TXY53" s="9"/>
      <c r="TXZ53" s="9"/>
      <c r="TYA53" s="9"/>
      <c r="TYB53" s="9"/>
      <c r="TYC53" s="9"/>
      <c r="TYD53" s="9"/>
      <c r="TYE53" s="9"/>
      <c r="TYF53" s="9"/>
      <c r="TYG53" s="9"/>
      <c r="TYH53" s="9"/>
      <c r="TYI53" s="9"/>
      <c r="TYJ53" s="9"/>
      <c r="TYK53" s="9"/>
      <c r="TYL53" s="9"/>
      <c r="TYM53" s="9"/>
      <c r="TYN53" s="9"/>
      <c r="TYO53" s="9"/>
      <c r="TYP53" s="9"/>
      <c r="TYQ53" s="9"/>
      <c r="TYR53" s="9"/>
      <c r="TYS53" s="9"/>
      <c r="TYT53" s="9"/>
      <c r="TYU53" s="9"/>
      <c r="TYV53" s="9"/>
      <c r="TYW53" s="9"/>
      <c r="TYX53" s="9"/>
      <c r="TYY53" s="9"/>
      <c r="TYZ53" s="9"/>
      <c r="TZA53" s="9"/>
      <c r="TZB53" s="9"/>
      <c r="TZC53" s="9"/>
      <c r="TZD53" s="9"/>
      <c r="TZE53" s="9"/>
      <c r="TZF53" s="9"/>
      <c r="TZG53" s="9"/>
      <c r="TZH53" s="9"/>
      <c r="TZI53" s="9"/>
      <c r="TZJ53" s="9"/>
      <c r="TZK53" s="9"/>
      <c r="TZL53" s="9"/>
      <c r="TZM53" s="9"/>
      <c r="TZN53" s="9"/>
      <c r="TZO53" s="9"/>
      <c r="TZP53" s="9"/>
      <c r="TZQ53" s="9"/>
      <c r="TZR53" s="9"/>
      <c r="TZS53" s="9"/>
      <c r="TZT53" s="9"/>
      <c r="TZU53" s="9"/>
      <c r="TZV53" s="9"/>
      <c r="TZW53" s="9"/>
      <c r="TZX53" s="9"/>
      <c r="TZY53" s="9"/>
      <c r="TZZ53" s="9"/>
      <c r="UAA53" s="9"/>
      <c r="UAB53" s="9"/>
      <c r="UAC53" s="9"/>
      <c r="UAD53" s="9"/>
      <c r="UAE53" s="9"/>
      <c r="UAF53" s="9"/>
      <c r="UAG53" s="9"/>
      <c r="UAH53" s="9"/>
      <c r="UAI53" s="9"/>
      <c r="UAJ53" s="9"/>
      <c r="UAK53" s="9"/>
      <c r="UAL53" s="9"/>
      <c r="UAM53" s="9"/>
      <c r="UAN53" s="9"/>
      <c r="UAO53" s="9"/>
      <c r="UAP53" s="9"/>
      <c r="UAQ53" s="9"/>
      <c r="UAR53" s="9"/>
      <c r="UAS53" s="9"/>
      <c r="UAT53" s="9"/>
      <c r="UAU53" s="9"/>
      <c r="UAV53" s="9"/>
      <c r="UAW53" s="9"/>
      <c r="UAX53" s="9"/>
      <c r="UAY53" s="9"/>
      <c r="UAZ53" s="9"/>
      <c r="UBA53" s="9"/>
      <c r="UBB53" s="9"/>
      <c r="UBC53" s="9"/>
      <c r="UBD53" s="9"/>
      <c r="UBE53" s="9"/>
      <c r="UBF53" s="9"/>
      <c r="UBG53" s="9"/>
      <c r="UBH53" s="9"/>
      <c r="UBI53" s="9"/>
      <c r="UBJ53" s="9"/>
      <c r="UBK53" s="9"/>
      <c r="UBL53" s="9"/>
      <c r="UBM53" s="9"/>
      <c r="UBN53" s="9"/>
      <c r="UBO53" s="9"/>
      <c r="UBP53" s="9"/>
      <c r="UBQ53" s="9"/>
      <c r="UBR53" s="9"/>
      <c r="UBS53" s="9"/>
      <c r="UBT53" s="9"/>
      <c r="UBU53" s="9"/>
      <c r="UBV53" s="9"/>
      <c r="UBW53" s="9"/>
      <c r="UBX53" s="9"/>
      <c r="UBY53" s="9"/>
      <c r="UBZ53" s="9"/>
      <c r="UCA53" s="9"/>
      <c r="UCB53" s="9"/>
      <c r="UCC53" s="9"/>
      <c r="UCD53" s="9"/>
      <c r="UCE53" s="9"/>
      <c r="UCF53" s="9"/>
      <c r="UCG53" s="9"/>
      <c r="UCH53" s="9"/>
      <c r="UCI53" s="9"/>
      <c r="UCJ53" s="9"/>
      <c r="UCK53" s="9"/>
      <c r="UCL53" s="9"/>
      <c r="UCM53" s="9"/>
      <c r="UCN53" s="9"/>
      <c r="UCO53" s="9"/>
      <c r="UCP53" s="9"/>
      <c r="UCQ53" s="9"/>
      <c r="UCR53" s="9"/>
      <c r="UCS53" s="9"/>
      <c r="UCT53" s="9"/>
      <c r="UCU53" s="9"/>
      <c r="UCV53" s="9"/>
      <c r="UCW53" s="9"/>
      <c r="UCX53" s="9"/>
      <c r="UCY53" s="9"/>
      <c r="UCZ53" s="9"/>
      <c r="UDA53" s="9"/>
      <c r="UDB53" s="9"/>
      <c r="UDC53" s="9"/>
      <c r="UDD53" s="9"/>
      <c r="UDE53" s="9"/>
      <c r="UDF53" s="9"/>
      <c r="UDG53" s="9"/>
      <c r="UDH53" s="9"/>
      <c r="UDI53" s="9"/>
      <c r="UDJ53" s="9"/>
      <c r="UDK53" s="9"/>
      <c r="UDL53" s="9"/>
      <c r="UDM53" s="9"/>
      <c r="UDN53" s="9"/>
      <c r="UDO53" s="9"/>
      <c r="UDP53" s="9"/>
      <c r="UDQ53" s="9"/>
      <c r="UDR53" s="9"/>
      <c r="UDS53" s="9"/>
      <c r="UDT53" s="9"/>
      <c r="UDU53" s="9"/>
      <c r="UDV53" s="9"/>
      <c r="UDW53" s="9"/>
      <c r="UDX53" s="9"/>
      <c r="UDY53" s="9"/>
      <c r="UDZ53" s="9"/>
      <c r="UEA53" s="9"/>
      <c r="UEB53" s="9"/>
      <c r="UEC53" s="9"/>
      <c r="UED53" s="9"/>
      <c r="UEE53" s="9"/>
      <c r="UEF53" s="9"/>
      <c r="UEG53" s="9"/>
      <c r="UEH53" s="9"/>
      <c r="UEI53" s="9"/>
      <c r="UEJ53" s="9"/>
      <c r="UEK53" s="9"/>
      <c r="UEL53" s="9"/>
      <c r="UEM53" s="9"/>
      <c r="UEN53" s="9"/>
      <c r="UEO53" s="9"/>
      <c r="UEP53" s="9"/>
      <c r="UEQ53" s="9"/>
      <c r="UER53" s="9"/>
      <c r="UES53" s="9"/>
      <c r="UET53" s="9"/>
      <c r="UEU53" s="9"/>
      <c r="UEV53" s="9"/>
      <c r="UEW53" s="9"/>
      <c r="UEX53" s="9"/>
      <c r="UEY53" s="9"/>
      <c r="UEZ53" s="9"/>
      <c r="UFA53" s="9"/>
      <c r="UFB53" s="9"/>
      <c r="UFC53" s="9"/>
      <c r="UFD53" s="9"/>
      <c r="UFE53" s="9"/>
      <c r="UFF53" s="9"/>
      <c r="UFG53" s="9"/>
      <c r="UFH53" s="9"/>
      <c r="UFI53" s="9"/>
      <c r="UFJ53" s="9"/>
      <c r="UFK53" s="9"/>
      <c r="UFL53" s="9"/>
      <c r="UFM53" s="9"/>
      <c r="UFN53" s="9"/>
      <c r="UFO53" s="9"/>
      <c r="UFP53" s="9"/>
      <c r="UFQ53" s="9"/>
      <c r="UFR53" s="9"/>
      <c r="UFS53" s="9"/>
      <c r="UFT53" s="9"/>
      <c r="UFU53" s="9"/>
      <c r="UFV53" s="9"/>
      <c r="UFW53" s="9"/>
      <c r="UFX53" s="9"/>
      <c r="UFY53" s="9"/>
      <c r="UFZ53" s="9"/>
      <c r="UGA53" s="9"/>
      <c r="UGB53" s="9"/>
      <c r="UGC53" s="9"/>
      <c r="UGD53" s="9"/>
      <c r="UGE53" s="9"/>
      <c r="UGF53" s="9"/>
      <c r="UGG53" s="9"/>
      <c r="UGH53" s="9"/>
      <c r="UGI53" s="9"/>
      <c r="UGJ53" s="9"/>
      <c r="UGK53" s="9"/>
      <c r="UGL53" s="9"/>
      <c r="UGM53" s="9"/>
      <c r="UGN53" s="9"/>
      <c r="UGO53" s="9"/>
      <c r="UGP53" s="9"/>
      <c r="UGQ53" s="9"/>
      <c r="UGR53" s="9"/>
      <c r="UGS53" s="9"/>
      <c r="UGT53" s="9"/>
      <c r="UGU53" s="9"/>
      <c r="UGV53" s="9"/>
      <c r="UGW53" s="9"/>
      <c r="UGX53" s="9"/>
      <c r="UGY53" s="9"/>
      <c r="UGZ53" s="9"/>
      <c r="UHA53" s="9"/>
      <c r="UHB53" s="9"/>
      <c r="UHC53" s="9"/>
      <c r="UHD53" s="9"/>
      <c r="UHE53" s="9"/>
      <c r="UHF53" s="9"/>
      <c r="UHG53" s="9"/>
      <c r="UHH53" s="9"/>
      <c r="UHI53" s="9"/>
      <c r="UHJ53" s="9"/>
      <c r="UHK53" s="9"/>
      <c r="UHL53" s="9"/>
      <c r="UHM53" s="9"/>
      <c r="UHN53" s="9"/>
      <c r="UHO53" s="9"/>
      <c r="UHP53" s="9"/>
      <c r="UHQ53" s="9"/>
      <c r="UHR53" s="9"/>
      <c r="UHS53" s="9"/>
      <c r="UHT53" s="9"/>
      <c r="UHU53" s="9"/>
      <c r="UHV53" s="9"/>
      <c r="UHW53" s="9"/>
      <c r="UHX53" s="9"/>
      <c r="UHY53" s="9"/>
      <c r="UHZ53" s="9"/>
      <c r="UIA53" s="9"/>
      <c r="UIB53" s="9"/>
      <c r="UIC53" s="9"/>
      <c r="UID53" s="9"/>
      <c r="UIE53" s="9"/>
      <c r="UIF53" s="9"/>
      <c r="UIG53" s="9"/>
      <c r="UIH53" s="9"/>
      <c r="UII53" s="9"/>
      <c r="UIJ53" s="9"/>
      <c r="UIK53" s="9"/>
      <c r="UIL53" s="9"/>
      <c r="UIM53" s="9"/>
      <c r="UIN53" s="9"/>
      <c r="UIO53" s="9"/>
      <c r="UIP53" s="9"/>
      <c r="UIQ53" s="9"/>
      <c r="UIR53" s="9"/>
      <c r="UIS53" s="9"/>
      <c r="UIT53" s="9"/>
      <c r="UIU53" s="9"/>
      <c r="UIV53" s="9"/>
      <c r="UIW53" s="9"/>
      <c r="UIX53" s="9"/>
      <c r="UIY53" s="9"/>
      <c r="UIZ53" s="9"/>
      <c r="UJA53" s="9"/>
      <c r="UJB53" s="9"/>
      <c r="UJC53" s="9"/>
      <c r="UJD53" s="9"/>
      <c r="UJE53" s="9"/>
      <c r="UJF53" s="9"/>
      <c r="UJG53" s="9"/>
      <c r="UJH53" s="9"/>
      <c r="UJI53" s="9"/>
      <c r="UJJ53" s="9"/>
      <c r="UJK53" s="9"/>
      <c r="UJL53" s="9"/>
      <c r="UJM53" s="9"/>
      <c r="UJN53" s="9"/>
      <c r="UJO53" s="9"/>
      <c r="UJP53" s="9"/>
      <c r="UJQ53" s="9"/>
      <c r="UJR53" s="9"/>
      <c r="UJS53" s="9"/>
      <c r="UJT53" s="9"/>
      <c r="UJU53" s="9"/>
      <c r="UJV53" s="9"/>
      <c r="UJW53" s="9"/>
      <c r="UJX53" s="9"/>
      <c r="UJY53" s="9"/>
      <c r="UJZ53" s="9"/>
      <c r="UKA53" s="9"/>
      <c r="UKB53" s="9"/>
      <c r="UKC53" s="9"/>
      <c r="UKD53" s="9"/>
      <c r="UKE53" s="9"/>
      <c r="UKF53" s="9"/>
      <c r="UKG53" s="9"/>
      <c r="UKH53" s="9"/>
      <c r="UKI53" s="9"/>
      <c r="UKJ53" s="9"/>
      <c r="UKK53" s="9"/>
      <c r="UKL53" s="9"/>
      <c r="UKM53" s="9"/>
      <c r="UKN53" s="9"/>
      <c r="UKO53" s="9"/>
      <c r="UKP53" s="9"/>
      <c r="UKQ53" s="9"/>
      <c r="UKR53" s="9"/>
      <c r="UKS53" s="9"/>
      <c r="UKT53" s="9"/>
      <c r="UKU53" s="9"/>
      <c r="UKV53" s="9"/>
      <c r="UKW53" s="9"/>
      <c r="UKX53" s="9"/>
      <c r="UKY53" s="9"/>
      <c r="UKZ53" s="9"/>
      <c r="ULA53" s="9"/>
      <c r="ULB53" s="9"/>
      <c r="ULC53" s="9"/>
      <c r="ULD53" s="9"/>
      <c r="ULE53" s="9"/>
      <c r="ULF53" s="9"/>
      <c r="ULG53" s="9"/>
      <c r="ULH53" s="9"/>
      <c r="ULI53" s="9"/>
      <c r="ULJ53" s="9"/>
      <c r="ULK53" s="9"/>
      <c r="ULL53" s="9"/>
      <c r="ULM53" s="9"/>
      <c r="ULN53" s="9"/>
      <c r="ULO53" s="9"/>
      <c r="ULP53" s="9"/>
      <c r="ULQ53" s="9"/>
      <c r="ULR53" s="9"/>
      <c r="ULS53" s="9"/>
      <c r="ULT53" s="9"/>
      <c r="ULU53" s="9"/>
      <c r="ULV53" s="9"/>
      <c r="ULW53" s="9"/>
      <c r="ULX53" s="9"/>
      <c r="ULY53" s="9"/>
      <c r="ULZ53" s="9"/>
      <c r="UMA53" s="9"/>
      <c r="UMB53" s="9"/>
      <c r="UMC53" s="9"/>
      <c r="UMD53" s="9"/>
      <c r="UME53" s="9"/>
      <c r="UMF53" s="9"/>
      <c r="UMG53" s="9"/>
      <c r="UMH53" s="9"/>
      <c r="UMI53" s="9"/>
      <c r="UMJ53" s="9"/>
      <c r="UMK53" s="9"/>
      <c r="UML53" s="9"/>
      <c r="UMM53" s="9"/>
      <c r="UMN53" s="9"/>
      <c r="UMO53" s="9"/>
      <c r="UMP53" s="9"/>
      <c r="UMQ53" s="9"/>
      <c r="UMR53" s="9"/>
      <c r="UMS53" s="9"/>
      <c r="UMT53" s="9"/>
      <c r="UMU53" s="9"/>
      <c r="UMV53" s="9"/>
      <c r="UMW53" s="9"/>
      <c r="UMX53" s="9"/>
      <c r="UMY53" s="9"/>
      <c r="UMZ53" s="9"/>
      <c r="UNA53" s="9"/>
      <c r="UNB53" s="9"/>
      <c r="UNC53" s="9"/>
      <c r="UND53" s="9"/>
      <c r="UNE53" s="9"/>
      <c r="UNF53" s="9"/>
      <c r="UNG53" s="9"/>
      <c r="UNH53" s="9"/>
      <c r="UNI53" s="9"/>
      <c r="UNJ53" s="9"/>
      <c r="UNK53" s="9"/>
      <c r="UNL53" s="9"/>
      <c r="UNM53" s="9"/>
      <c r="UNN53" s="9"/>
      <c r="UNO53" s="9"/>
      <c r="UNP53" s="9"/>
      <c r="UNQ53" s="9"/>
      <c r="UNR53" s="9"/>
      <c r="UNS53" s="9"/>
      <c r="UNT53" s="9"/>
      <c r="UNU53" s="9"/>
      <c r="UNV53" s="9"/>
      <c r="UNW53" s="9"/>
      <c r="UNX53" s="9"/>
      <c r="UNY53" s="9"/>
      <c r="UNZ53" s="9"/>
      <c r="UOA53" s="9"/>
      <c r="UOB53" s="9"/>
      <c r="UOC53" s="9"/>
      <c r="UOD53" s="9"/>
      <c r="UOE53" s="9"/>
      <c r="UOF53" s="9"/>
      <c r="UOG53" s="9"/>
      <c r="UOH53" s="9"/>
      <c r="UOI53" s="9"/>
      <c r="UOJ53" s="9"/>
      <c r="UOK53" s="9"/>
      <c r="UOL53" s="9"/>
      <c r="UOM53" s="9"/>
      <c r="UON53" s="9"/>
      <c r="UOO53" s="9"/>
      <c r="UOP53" s="9"/>
      <c r="UOQ53" s="9"/>
      <c r="UOR53" s="9"/>
      <c r="UOS53" s="9"/>
      <c r="UOT53" s="9"/>
      <c r="UOU53" s="9"/>
      <c r="UOV53" s="9"/>
      <c r="UOW53" s="9"/>
      <c r="UOX53" s="9"/>
      <c r="UOY53" s="9"/>
      <c r="UOZ53" s="9"/>
      <c r="UPA53" s="9"/>
      <c r="UPB53" s="9"/>
      <c r="UPC53" s="9"/>
      <c r="UPD53" s="9"/>
      <c r="UPE53" s="9"/>
      <c r="UPF53" s="9"/>
      <c r="UPG53" s="9"/>
      <c r="UPH53" s="9"/>
      <c r="UPI53" s="9"/>
      <c r="UPJ53" s="9"/>
      <c r="UPK53" s="9"/>
      <c r="UPL53" s="9"/>
      <c r="UPM53" s="9"/>
      <c r="UPN53" s="9"/>
      <c r="UPO53" s="9"/>
      <c r="UPP53" s="9"/>
      <c r="UPQ53" s="9"/>
      <c r="UPR53" s="9"/>
      <c r="UPS53" s="9"/>
      <c r="UPT53" s="9"/>
      <c r="UPU53" s="9"/>
      <c r="UPV53" s="9"/>
      <c r="UPW53" s="9"/>
      <c r="UPX53" s="9"/>
      <c r="UPY53" s="9"/>
      <c r="UPZ53" s="9"/>
      <c r="UQA53" s="9"/>
      <c r="UQB53" s="9"/>
      <c r="UQC53" s="9"/>
      <c r="UQD53" s="9"/>
      <c r="UQE53" s="9"/>
      <c r="UQF53" s="9"/>
      <c r="UQG53" s="9"/>
      <c r="UQH53" s="9"/>
      <c r="UQI53" s="9"/>
      <c r="UQJ53" s="9"/>
      <c r="UQK53" s="9"/>
      <c r="UQL53" s="9"/>
      <c r="UQM53" s="9"/>
      <c r="UQN53" s="9"/>
      <c r="UQO53" s="9"/>
      <c r="UQP53" s="9"/>
      <c r="UQQ53" s="9"/>
      <c r="UQR53" s="9"/>
      <c r="UQS53" s="9"/>
      <c r="UQT53" s="9"/>
      <c r="UQU53" s="9"/>
      <c r="UQV53" s="9"/>
      <c r="UQW53" s="9"/>
      <c r="UQX53" s="9"/>
      <c r="UQY53" s="9"/>
      <c r="UQZ53" s="9"/>
      <c r="URA53" s="9"/>
      <c r="URB53" s="9"/>
      <c r="URC53" s="9"/>
      <c r="URD53" s="9"/>
      <c r="URE53" s="9"/>
      <c r="URF53" s="9"/>
      <c r="URG53" s="9"/>
      <c r="URH53" s="9"/>
      <c r="URI53" s="9"/>
      <c r="URJ53" s="9"/>
      <c r="URK53" s="9"/>
      <c r="URL53" s="9"/>
      <c r="URM53" s="9"/>
      <c r="URN53" s="9"/>
      <c r="URO53" s="9"/>
      <c r="URP53" s="9"/>
      <c r="URQ53" s="9"/>
      <c r="URR53" s="9"/>
      <c r="URS53" s="9"/>
      <c r="URT53" s="9"/>
      <c r="URU53" s="9"/>
      <c r="URV53" s="9"/>
      <c r="URW53" s="9"/>
      <c r="URX53" s="9"/>
      <c r="URY53" s="9"/>
      <c r="URZ53" s="9"/>
      <c r="USA53" s="9"/>
      <c r="USB53" s="9"/>
      <c r="USC53" s="9"/>
      <c r="USD53" s="9"/>
      <c r="USE53" s="9"/>
      <c r="USF53" s="9"/>
      <c r="USG53" s="9"/>
      <c r="USH53" s="9"/>
      <c r="USI53" s="9"/>
      <c r="USJ53" s="9"/>
      <c r="USK53" s="9"/>
      <c r="USL53" s="9"/>
      <c r="USM53" s="9"/>
      <c r="USN53" s="9"/>
      <c r="USO53" s="9"/>
      <c r="USP53" s="9"/>
      <c r="USQ53" s="9"/>
      <c r="USR53" s="9"/>
      <c r="USS53" s="9"/>
      <c r="UST53" s="9"/>
      <c r="USU53" s="9"/>
      <c r="USV53" s="9"/>
      <c r="USW53" s="9"/>
      <c r="USX53" s="9"/>
      <c r="USY53" s="9"/>
      <c r="USZ53" s="9"/>
      <c r="UTA53" s="9"/>
      <c r="UTB53" s="9"/>
      <c r="UTC53" s="9"/>
      <c r="UTD53" s="9"/>
      <c r="UTE53" s="9"/>
      <c r="UTF53" s="9"/>
      <c r="UTG53" s="9"/>
      <c r="UTH53" s="9"/>
      <c r="UTI53" s="9"/>
      <c r="UTJ53" s="9"/>
      <c r="UTK53" s="9"/>
      <c r="UTL53" s="9"/>
      <c r="UTM53" s="9"/>
      <c r="UTN53" s="9"/>
      <c r="UTO53" s="9"/>
      <c r="UTP53" s="9"/>
      <c r="UTQ53" s="9"/>
      <c r="UTR53" s="9"/>
      <c r="UTS53" s="9"/>
      <c r="UTT53" s="9"/>
      <c r="UTU53" s="9"/>
      <c r="UTV53" s="9"/>
      <c r="UTW53" s="9"/>
      <c r="UTX53" s="9"/>
      <c r="UTY53" s="9"/>
      <c r="UTZ53" s="9"/>
      <c r="UUA53" s="9"/>
      <c r="UUB53" s="9"/>
      <c r="UUC53" s="9"/>
      <c r="UUD53" s="9"/>
      <c r="UUE53" s="9"/>
      <c r="UUF53" s="9"/>
      <c r="UUG53" s="9"/>
      <c r="UUH53" s="9"/>
      <c r="UUI53" s="9"/>
      <c r="UUJ53" s="9"/>
      <c r="UUK53" s="9"/>
      <c r="UUL53" s="9"/>
      <c r="UUM53" s="9"/>
      <c r="UUN53" s="9"/>
      <c r="UUO53" s="9"/>
      <c r="UUP53" s="9"/>
      <c r="UUQ53" s="9"/>
      <c r="UUR53" s="9"/>
      <c r="UUS53" s="9"/>
      <c r="UUT53" s="9"/>
      <c r="UUU53" s="9"/>
      <c r="UUV53" s="9"/>
      <c r="UUW53" s="9"/>
      <c r="UUX53" s="9"/>
      <c r="UUY53" s="9"/>
      <c r="UUZ53" s="9"/>
      <c r="UVA53" s="9"/>
      <c r="UVB53" s="9"/>
      <c r="UVC53" s="9"/>
      <c r="UVD53" s="9"/>
      <c r="UVE53" s="9"/>
      <c r="UVF53" s="9"/>
      <c r="UVG53" s="9"/>
      <c r="UVH53" s="9"/>
      <c r="UVI53" s="9"/>
      <c r="UVJ53" s="9"/>
      <c r="UVK53" s="9"/>
      <c r="UVL53" s="9"/>
      <c r="UVM53" s="9"/>
      <c r="UVN53" s="9"/>
      <c r="UVO53" s="9"/>
      <c r="UVP53" s="9"/>
      <c r="UVQ53" s="9"/>
      <c r="UVR53" s="9"/>
      <c r="UVS53" s="9"/>
      <c r="UVT53" s="9"/>
      <c r="UVU53" s="9"/>
      <c r="UVV53" s="9"/>
      <c r="UVW53" s="9"/>
      <c r="UVX53" s="9"/>
      <c r="UVY53" s="9"/>
      <c r="UVZ53" s="9"/>
      <c r="UWA53" s="9"/>
      <c r="UWB53" s="9"/>
      <c r="UWC53" s="9"/>
      <c r="UWD53" s="9"/>
      <c r="UWE53" s="9"/>
      <c r="UWF53" s="9"/>
      <c r="UWG53" s="9"/>
      <c r="UWH53" s="9"/>
      <c r="UWI53" s="9"/>
      <c r="UWJ53" s="9"/>
      <c r="UWK53" s="9"/>
      <c r="UWL53" s="9"/>
      <c r="UWM53" s="9"/>
      <c r="UWN53" s="9"/>
      <c r="UWO53" s="9"/>
      <c r="UWP53" s="9"/>
      <c r="UWQ53" s="9"/>
      <c r="UWR53" s="9"/>
      <c r="UWS53" s="9"/>
      <c r="UWT53" s="9"/>
      <c r="UWU53" s="9"/>
      <c r="UWV53" s="9"/>
      <c r="UWW53" s="9"/>
      <c r="UWX53" s="9"/>
      <c r="UWY53" s="9"/>
      <c r="UWZ53" s="9"/>
      <c r="UXA53" s="9"/>
      <c r="UXB53" s="9"/>
      <c r="UXC53" s="9"/>
      <c r="UXD53" s="9"/>
      <c r="UXE53" s="9"/>
      <c r="UXF53" s="9"/>
      <c r="UXG53" s="9"/>
      <c r="UXH53" s="9"/>
      <c r="UXI53" s="9"/>
      <c r="UXJ53" s="9"/>
      <c r="UXK53" s="9"/>
      <c r="UXL53" s="9"/>
      <c r="UXM53" s="9"/>
      <c r="UXN53" s="9"/>
      <c r="UXO53" s="9"/>
      <c r="UXP53" s="9"/>
      <c r="UXQ53" s="9"/>
      <c r="UXR53" s="9"/>
      <c r="UXS53" s="9"/>
      <c r="UXT53" s="9"/>
      <c r="UXU53" s="9"/>
      <c r="UXV53" s="9"/>
      <c r="UXW53" s="9"/>
      <c r="UXX53" s="9"/>
      <c r="UXY53" s="9"/>
      <c r="UXZ53" s="9"/>
      <c r="UYA53" s="9"/>
      <c r="UYB53" s="9"/>
      <c r="UYC53" s="9"/>
      <c r="UYD53" s="9"/>
      <c r="UYE53" s="9"/>
      <c r="UYF53" s="9"/>
      <c r="UYG53" s="9"/>
      <c r="UYH53" s="9"/>
      <c r="UYI53" s="9"/>
      <c r="UYJ53" s="9"/>
      <c r="UYK53" s="9"/>
      <c r="UYL53" s="9"/>
      <c r="UYM53" s="9"/>
      <c r="UYN53" s="9"/>
      <c r="UYO53" s="9"/>
      <c r="UYP53" s="9"/>
      <c r="UYQ53" s="9"/>
      <c r="UYR53" s="9"/>
      <c r="UYS53" s="9"/>
      <c r="UYT53" s="9"/>
      <c r="UYU53" s="9"/>
      <c r="UYV53" s="9"/>
      <c r="UYW53" s="9"/>
      <c r="UYX53" s="9"/>
      <c r="UYY53" s="9"/>
      <c r="UYZ53" s="9"/>
      <c r="UZA53" s="9"/>
      <c r="UZB53" s="9"/>
      <c r="UZC53" s="9"/>
      <c r="UZD53" s="9"/>
      <c r="UZE53" s="9"/>
      <c r="UZF53" s="9"/>
      <c r="UZG53" s="9"/>
      <c r="UZH53" s="9"/>
      <c r="UZI53" s="9"/>
      <c r="UZJ53" s="9"/>
      <c r="UZK53" s="9"/>
      <c r="UZL53" s="9"/>
      <c r="UZM53" s="9"/>
      <c r="UZN53" s="9"/>
      <c r="UZO53" s="9"/>
      <c r="UZP53" s="9"/>
      <c r="UZQ53" s="9"/>
      <c r="UZR53" s="9"/>
      <c r="UZS53" s="9"/>
      <c r="UZT53" s="9"/>
      <c r="UZU53" s="9"/>
      <c r="UZV53" s="9"/>
      <c r="UZW53" s="9"/>
      <c r="UZX53" s="9"/>
      <c r="UZY53" s="9"/>
      <c r="UZZ53" s="9"/>
      <c r="VAA53" s="9"/>
      <c r="VAB53" s="9"/>
      <c r="VAC53" s="9"/>
      <c r="VAD53" s="9"/>
      <c r="VAE53" s="9"/>
      <c r="VAF53" s="9"/>
      <c r="VAG53" s="9"/>
      <c r="VAH53" s="9"/>
      <c r="VAI53" s="9"/>
      <c r="VAJ53" s="9"/>
      <c r="VAK53" s="9"/>
      <c r="VAL53" s="9"/>
      <c r="VAM53" s="9"/>
      <c r="VAN53" s="9"/>
      <c r="VAO53" s="9"/>
      <c r="VAP53" s="9"/>
      <c r="VAQ53" s="9"/>
      <c r="VAR53" s="9"/>
      <c r="VAS53" s="9"/>
      <c r="VAT53" s="9"/>
      <c r="VAU53" s="9"/>
      <c r="VAV53" s="9"/>
      <c r="VAW53" s="9"/>
      <c r="VAX53" s="9"/>
      <c r="VAY53" s="9"/>
      <c r="VAZ53" s="9"/>
      <c r="VBA53" s="9"/>
      <c r="VBB53" s="9"/>
      <c r="VBC53" s="9"/>
      <c r="VBD53" s="9"/>
      <c r="VBE53" s="9"/>
      <c r="VBF53" s="9"/>
      <c r="VBG53" s="9"/>
      <c r="VBH53" s="9"/>
      <c r="VBI53" s="9"/>
      <c r="VBJ53" s="9"/>
      <c r="VBK53" s="9"/>
      <c r="VBL53" s="9"/>
      <c r="VBM53" s="9"/>
      <c r="VBN53" s="9"/>
      <c r="VBO53" s="9"/>
      <c r="VBP53" s="9"/>
      <c r="VBQ53" s="9"/>
      <c r="VBR53" s="9"/>
      <c r="VBS53" s="9"/>
      <c r="VBT53" s="9"/>
      <c r="VBU53" s="9"/>
      <c r="VBV53" s="9"/>
      <c r="VBW53" s="9"/>
      <c r="VBX53" s="9"/>
      <c r="VBY53" s="9"/>
      <c r="VBZ53" s="9"/>
      <c r="VCA53" s="9"/>
      <c r="VCB53" s="9"/>
      <c r="VCC53" s="9"/>
      <c r="VCD53" s="9"/>
      <c r="VCE53" s="9"/>
      <c r="VCF53" s="9"/>
      <c r="VCG53" s="9"/>
      <c r="VCH53" s="9"/>
      <c r="VCI53" s="9"/>
      <c r="VCJ53" s="9"/>
      <c r="VCK53" s="9"/>
      <c r="VCL53" s="9"/>
      <c r="VCM53" s="9"/>
      <c r="VCN53" s="9"/>
      <c r="VCO53" s="9"/>
      <c r="VCP53" s="9"/>
      <c r="VCQ53" s="9"/>
      <c r="VCR53" s="9"/>
      <c r="VCS53" s="9"/>
      <c r="VCT53" s="9"/>
      <c r="VCU53" s="9"/>
      <c r="VCV53" s="9"/>
      <c r="VCW53" s="9"/>
      <c r="VCX53" s="9"/>
      <c r="VCY53" s="9"/>
      <c r="VCZ53" s="9"/>
      <c r="VDA53" s="9"/>
      <c r="VDB53" s="9"/>
      <c r="VDC53" s="9"/>
      <c r="VDD53" s="9"/>
      <c r="VDE53" s="9"/>
      <c r="VDF53" s="9"/>
      <c r="VDG53" s="9"/>
      <c r="VDH53" s="9"/>
      <c r="VDI53" s="9"/>
      <c r="VDJ53" s="9"/>
      <c r="VDK53" s="9"/>
      <c r="VDL53" s="9"/>
      <c r="VDM53" s="9"/>
      <c r="VDN53" s="9"/>
      <c r="VDO53" s="9"/>
      <c r="VDP53" s="9"/>
      <c r="VDQ53" s="9"/>
      <c r="VDR53" s="9"/>
      <c r="VDS53" s="9"/>
      <c r="VDT53" s="9"/>
      <c r="VDU53" s="9"/>
      <c r="VDV53" s="9"/>
      <c r="VDW53" s="9"/>
      <c r="VDX53" s="9"/>
      <c r="VDY53" s="9"/>
      <c r="VDZ53" s="9"/>
      <c r="VEA53" s="9"/>
      <c r="VEB53" s="9"/>
      <c r="VEC53" s="9"/>
      <c r="VED53" s="9"/>
      <c r="VEE53" s="9"/>
      <c r="VEF53" s="9"/>
      <c r="VEG53" s="9"/>
      <c r="VEH53" s="9"/>
      <c r="VEI53" s="9"/>
      <c r="VEJ53" s="9"/>
      <c r="VEK53" s="9"/>
      <c r="VEL53" s="9"/>
      <c r="VEM53" s="9"/>
      <c r="VEN53" s="9"/>
      <c r="VEO53" s="9"/>
      <c r="VEP53" s="9"/>
      <c r="VEQ53" s="9"/>
      <c r="VER53" s="9"/>
      <c r="VES53" s="9"/>
      <c r="VET53" s="9"/>
      <c r="VEU53" s="9"/>
      <c r="VEV53" s="9"/>
      <c r="VEW53" s="9"/>
      <c r="VEX53" s="9"/>
      <c r="VEY53" s="9"/>
      <c r="VEZ53" s="9"/>
      <c r="VFA53" s="9"/>
      <c r="VFB53" s="9"/>
      <c r="VFC53" s="9"/>
      <c r="VFD53" s="9"/>
      <c r="VFE53" s="9"/>
      <c r="VFF53" s="9"/>
      <c r="VFG53" s="9"/>
      <c r="VFH53" s="9"/>
      <c r="VFI53" s="9"/>
      <c r="VFJ53" s="9"/>
      <c r="VFK53" s="9"/>
      <c r="VFL53" s="9"/>
      <c r="VFM53" s="9"/>
      <c r="VFN53" s="9"/>
      <c r="VFO53" s="9"/>
      <c r="VFP53" s="9"/>
      <c r="VFQ53" s="9"/>
      <c r="VFR53" s="9"/>
      <c r="VFS53" s="9"/>
      <c r="VFT53" s="9"/>
      <c r="VFU53" s="9"/>
      <c r="VFV53" s="9"/>
      <c r="VFW53" s="9"/>
      <c r="VFX53" s="9"/>
      <c r="VFY53" s="9"/>
      <c r="VFZ53" s="9"/>
      <c r="VGA53" s="9"/>
      <c r="VGB53" s="9"/>
      <c r="VGC53" s="9"/>
      <c r="VGD53" s="9"/>
      <c r="VGE53" s="9"/>
      <c r="VGF53" s="9"/>
      <c r="VGG53" s="9"/>
      <c r="VGH53" s="9"/>
      <c r="VGI53" s="9"/>
      <c r="VGJ53" s="9"/>
      <c r="VGK53" s="9"/>
      <c r="VGL53" s="9"/>
      <c r="VGM53" s="9"/>
      <c r="VGN53" s="9"/>
      <c r="VGO53" s="9"/>
      <c r="VGP53" s="9"/>
      <c r="VGQ53" s="9"/>
      <c r="VGR53" s="9"/>
      <c r="VGS53" s="9"/>
      <c r="VGT53" s="9"/>
      <c r="VGU53" s="9"/>
      <c r="VGV53" s="9"/>
      <c r="VGW53" s="9"/>
      <c r="VGX53" s="9"/>
      <c r="VGY53" s="9"/>
      <c r="VGZ53" s="9"/>
      <c r="VHA53" s="9"/>
      <c r="VHB53" s="9"/>
      <c r="VHC53" s="9"/>
      <c r="VHD53" s="9"/>
      <c r="VHE53" s="9"/>
      <c r="VHF53" s="9"/>
      <c r="VHG53" s="9"/>
      <c r="VHH53" s="9"/>
      <c r="VHI53" s="9"/>
      <c r="VHJ53" s="9"/>
      <c r="VHK53" s="9"/>
      <c r="VHL53" s="9"/>
      <c r="VHM53" s="9"/>
      <c r="VHN53" s="9"/>
      <c r="VHO53" s="9"/>
      <c r="VHP53" s="9"/>
      <c r="VHQ53" s="9"/>
      <c r="VHR53" s="9"/>
      <c r="VHS53" s="9"/>
      <c r="VHT53" s="9"/>
      <c r="VHU53" s="9"/>
      <c r="VHV53" s="9"/>
      <c r="VHW53" s="9"/>
      <c r="VHX53" s="9"/>
      <c r="VHY53" s="9"/>
      <c r="VHZ53" s="9"/>
      <c r="VIA53" s="9"/>
      <c r="VIB53" s="9"/>
      <c r="VIC53" s="9"/>
      <c r="VID53" s="9"/>
      <c r="VIE53" s="9"/>
      <c r="VIF53" s="9"/>
      <c r="VIG53" s="9"/>
      <c r="VIH53" s="9"/>
      <c r="VII53" s="9"/>
      <c r="VIJ53" s="9"/>
      <c r="VIK53" s="9"/>
      <c r="VIL53" s="9"/>
      <c r="VIM53" s="9"/>
      <c r="VIN53" s="9"/>
      <c r="VIO53" s="9"/>
      <c r="VIP53" s="9"/>
      <c r="VIQ53" s="9"/>
      <c r="VIR53" s="9"/>
      <c r="VIS53" s="9"/>
      <c r="VIT53" s="9"/>
      <c r="VIU53" s="9"/>
      <c r="VIV53" s="9"/>
      <c r="VIW53" s="9"/>
      <c r="VIX53" s="9"/>
      <c r="VIY53" s="9"/>
      <c r="VIZ53" s="9"/>
      <c r="VJA53" s="9"/>
      <c r="VJB53" s="9"/>
      <c r="VJC53" s="9"/>
      <c r="VJD53" s="9"/>
      <c r="VJE53" s="9"/>
      <c r="VJF53" s="9"/>
      <c r="VJG53" s="9"/>
      <c r="VJH53" s="9"/>
      <c r="VJI53" s="9"/>
      <c r="VJJ53" s="9"/>
      <c r="VJK53" s="9"/>
      <c r="VJL53" s="9"/>
      <c r="VJM53" s="9"/>
      <c r="VJN53" s="9"/>
      <c r="VJO53" s="9"/>
      <c r="VJP53" s="9"/>
      <c r="VJQ53" s="9"/>
      <c r="VJR53" s="9"/>
      <c r="VJS53" s="9"/>
      <c r="VJT53" s="9"/>
      <c r="VJU53" s="9"/>
      <c r="VJV53" s="9"/>
      <c r="VJW53" s="9"/>
      <c r="VJX53" s="9"/>
      <c r="VJY53" s="9"/>
      <c r="VJZ53" s="9"/>
      <c r="VKA53" s="9"/>
      <c r="VKB53" s="9"/>
      <c r="VKC53" s="9"/>
      <c r="VKD53" s="9"/>
      <c r="VKE53" s="9"/>
      <c r="VKF53" s="9"/>
      <c r="VKG53" s="9"/>
      <c r="VKH53" s="9"/>
      <c r="VKI53" s="9"/>
      <c r="VKJ53" s="9"/>
      <c r="VKK53" s="9"/>
      <c r="VKL53" s="9"/>
      <c r="VKM53" s="9"/>
      <c r="VKN53" s="9"/>
      <c r="VKO53" s="9"/>
      <c r="VKP53" s="9"/>
      <c r="VKQ53" s="9"/>
      <c r="VKR53" s="9"/>
      <c r="VKS53" s="9"/>
      <c r="VKT53" s="9"/>
      <c r="VKU53" s="9"/>
      <c r="VKV53" s="9"/>
      <c r="VKW53" s="9"/>
      <c r="VKX53" s="9"/>
      <c r="VKY53" s="9"/>
      <c r="VKZ53" s="9"/>
      <c r="VLA53" s="9"/>
      <c r="VLB53" s="9"/>
      <c r="VLC53" s="9"/>
      <c r="VLD53" s="9"/>
      <c r="VLE53" s="9"/>
      <c r="VLF53" s="9"/>
      <c r="VLG53" s="9"/>
      <c r="VLH53" s="9"/>
      <c r="VLI53" s="9"/>
      <c r="VLJ53" s="9"/>
      <c r="VLK53" s="9"/>
      <c r="VLL53" s="9"/>
      <c r="VLM53" s="9"/>
      <c r="VLN53" s="9"/>
      <c r="VLO53" s="9"/>
      <c r="VLP53" s="9"/>
      <c r="VLQ53" s="9"/>
      <c r="VLR53" s="9"/>
      <c r="VLS53" s="9"/>
      <c r="VLT53" s="9"/>
      <c r="VLU53" s="9"/>
      <c r="VLV53" s="9"/>
      <c r="VLW53" s="9"/>
      <c r="VLX53" s="9"/>
      <c r="VLY53" s="9"/>
      <c r="VLZ53" s="9"/>
      <c r="VMA53" s="9"/>
      <c r="VMB53" s="9"/>
      <c r="VMC53" s="9"/>
      <c r="VMD53" s="9"/>
      <c r="VME53" s="9"/>
      <c r="VMF53" s="9"/>
      <c r="VMG53" s="9"/>
      <c r="VMH53" s="9"/>
      <c r="VMI53" s="9"/>
      <c r="VMJ53" s="9"/>
      <c r="VMK53" s="9"/>
      <c r="VML53" s="9"/>
      <c r="VMM53" s="9"/>
      <c r="VMN53" s="9"/>
      <c r="VMO53" s="9"/>
      <c r="VMP53" s="9"/>
      <c r="VMQ53" s="9"/>
      <c r="VMR53" s="9"/>
      <c r="VMS53" s="9"/>
      <c r="VMT53" s="9"/>
      <c r="VMU53" s="9"/>
      <c r="VMV53" s="9"/>
      <c r="VMW53" s="9"/>
      <c r="VMX53" s="9"/>
      <c r="VMY53" s="9"/>
      <c r="VMZ53" s="9"/>
      <c r="VNA53" s="9"/>
      <c r="VNB53" s="9"/>
      <c r="VNC53" s="9"/>
      <c r="VND53" s="9"/>
      <c r="VNE53" s="9"/>
      <c r="VNF53" s="9"/>
      <c r="VNG53" s="9"/>
      <c r="VNH53" s="9"/>
      <c r="VNI53" s="9"/>
      <c r="VNJ53" s="9"/>
      <c r="VNK53" s="9"/>
      <c r="VNL53" s="9"/>
      <c r="VNM53" s="9"/>
      <c r="VNN53" s="9"/>
      <c r="VNO53" s="9"/>
      <c r="VNP53" s="9"/>
      <c r="VNQ53" s="9"/>
      <c r="VNR53" s="9"/>
      <c r="VNS53" s="9"/>
      <c r="VNT53" s="9"/>
      <c r="VNU53" s="9"/>
      <c r="VNV53" s="9"/>
      <c r="VNW53" s="9"/>
      <c r="VNX53" s="9"/>
      <c r="VNY53" s="9"/>
      <c r="VNZ53" s="9"/>
      <c r="VOA53" s="9"/>
      <c r="VOB53" s="9"/>
      <c r="VOC53" s="9"/>
      <c r="VOD53" s="9"/>
      <c r="VOE53" s="9"/>
      <c r="VOF53" s="9"/>
      <c r="VOG53" s="9"/>
      <c r="VOH53" s="9"/>
      <c r="VOI53" s="9"/>
      <c r="VOJ53" s="9"/>
      <c r="VOK53" s="9"/>
      <c r="VOL53" s="9"/>
      <c r="VOM53" s="9"/>
      <c r="VON53" s="9"/>
      <c r="VOO53" s="9"/>
      <c r="VOP53" s="9"/>
      <c r="VOQ53" s="9"/>
      <c r="VOR53" s="9"/>
      <c r="VOS53" s="9"/>
      <c r="VOT53" s="9"/>
      <c r="VOU53" s="9"/>
      <c r="VOV53" s="9"/>
      <c r="VOW53" s="9"/>
      <c r="VOX53" s="9"/>
      <c r="VOY53" s="9"/>
      <c r="VOZ53" s="9"/>
      <c r="VPA53" s="9"/>
      <c r="VPB53" s="9"/>
      <c r="VPC53" s="9"/>
      <c r="VPD53" s="9"/>
      <c r="VPE53" s="9"/>
      <c r="VPF53" s="9"/>
      <c r="VPG53" s="9"/>
      <c r="VPH53" s="9"/>
      <c r="VPI53" s="9"/>
      <c r="VPJ53" s="9"/>
      <c r="VPK53" s="9"/>
      <c r="VPL53" s="9"/>
      <c r="VPM53" s="9"/>
      <c r="VPN53" s="9"/>
      <c r="VPO53" s="9"/>
      <c r="VPP53" s="9"/>
      <c r="VPQ53" s="9"/>
      <c r="VPR53" s="9"/>
      <c r="VPS53" s="9"/>
      <c r="VPT53" s="9"/>
      <c r="VPU53" s="9"/>
      <c r="VPV53" s="9"/>
      <c r="VPW53" s="9"/>
      <c r="VPX53" s="9"/>
      <c r="VPY53" s="9"/>
      <c r="VPZ53" s="9"/>
      <c r="VQA53" s="9"/>
      <c r="VQB53" s="9"/>
      <c r="VQC53" s="9"/>
      <c r="VQD53" s="9"/>
      <c r="VQE53" s="9"/>
      <c r="VQF53" s="9"/>
      <c r="VQG53" s="9"/>
      <c r="VQH53" s="9"/>
      <c r="VQI53" s="9"/>
      <c r="VQJ53" s="9"/>
      <c r="VQK53" s="9"/>
      <c r="VQL53" s="9"/>
      <c r="VQM53" s="9"/>
      <c r="VQN53" s="9"/>
      <c r="VQO53" s="9"/>
      <c r="VQP53" s="9"/>
      <c r="VQQ53" s="9"/>
      <c r="VQR53" s="9"/>
      <c r="VQS53" s="9"/>
      <c r="VQT53" s="9"/>
      <c r="VQU53" s="9"/>
      <c r="VQV53" s="9"/>
      <c r="VQW53" s="9"/>
      <c r="VQX53" s="9"/>
      <c r="VQY53" s="9"/>
      <c r="VQZ53" s="9"/>
      <c r="VRA53" s="9"/>
      <c r="VRB53" s="9"/>
      <c r="VRC53" s="9"/>
      <c r="VRD53" s="9"/>
      <c r="VRE53" s="9"/>
      <c r="VRF53" s="9"/>
      <c r="VRG53" s="9"/>
      <c r="VRH53" s="9"/>
      <c r="VRI53" s="9"/>
      <c r="VRJ53" s="9"/>
      <c r="VRK53" s="9"/>
      <c r="VRL53" s="9"/>
      <c r="VRM53" s="9"/>
      <c r="VRN53" s="9"/>
      <c r="VRO53" s="9"/>
      <c r="VRP53" s="9"/>
      <c r="VRQ53" s="9"/>
      <c r="VRR53" s="9"/>
      <c r="VRS53" s="9"/>
      <c r="VRT53" s="9"/>
      <c r="VRU53" s="9"/>
      <c r="VRV53" s="9"/>
      <c r="VRW53" s="9"/>
      <c r="VRX53" s="9"/>
      <c r="VRY53" s="9"/>
      <c r="VRZ53" s="9"/>
      <c r="VSA53" s="9"/>
      <c r="VSB53" s="9"/>
      <c r="VSC53" s="9"/>
      <c r="VSD53" s="9"/>
      <c r="VSE53" s="9"/>
      <c r="VSF53" s="9"/>
      <c r="VSG53" s="9"/>
      <c r="VSH53" s="9"/>
      <c r="VSI53" s="9"/>
      <c r="VSJ53" s="9"/>
      <c r="VSK53" s="9"/>
      <c r="VSL53" s="9"/>
      <c r="VSM53" s="9"/>
      <c r="VSN53" s="9"/>
      <c r="VSO53" s="9"/>
      <c r="VSP53" s="9"/>
      <c r="VSQ53" s="9"/>
      <c r="VSR53" s="9"/>
      <c r="VSS53" s="9"/>
      <c r="VST53" s="9"/>
      <c r="VSU53" s="9"/>
      <c r="VSV53" s="9"/>
      <c r="VSW53" s="9"/>
      <c r="VSX53" s="9"/>
      <c r="VSY53" s="9"/>
      <c r="VSZ53" s="9"/>
      <c r="VTA53" s="9"/>
      <c r="VTB53" s="9"/>
      <c r="VTC53" s="9"/>
      <c r="VTD53" s="9"/>
      <c r="VTE53" s="9"/>
      <c r="VTF53" s="9"/>
      <c r="VTG53" s="9"/>
      <c r="VTH53" s="9"/>
      <c r="VTI53" s="9"/>
      <c r="VTJ53" s="9"/>
      <c r="VTK53" s="9"/>
      <c r="VTL53" s="9"/>
      <c r="VTM53" s="9"/>
      <c r="VTN53" s="9"/>
      <c r="VTO53" s="9"/>
      <c r="VTP53" s="9"/>
      <c r="VTQ53" s="9"/>
      <c r="VTR53" s="9"/>
      <c r="VTS53" s="9"/>
      <c r="VTT53" s="9"/>
      <c r="VTU53" s="9"/>
      <c r="VTV53" s="9"/>
      <c r="VTW53" s="9"/>
      <c r="VTX53" s="9"/>
      <c r="VTY53" s="9"/>
      <c r="VTZ53" s="9"/>
      <c r="VUA53" s="9"/>
      <c r="VUB53" s="9"/>
      <c r="VUC53" s="9"/>
      <c r="VUD53" s="9"/>
      <c r="VUE53" s="9"/>
      <c r="VUF53" s="9"/>
      <c r="VUG53" s="9"/>
      <c r="VUH53" s="9"/>
      <c r="VUI53" s="9"/>
      <c r="VUJ53" s="9"/>
      <c r="VUK53" s="9"/>
      <c r="VUL53" s="9"/>
      <c r="VUM53" s="9"/>
      <c r="VUN53" s="9"/>
      <c r="VUO53" s="9"/>
      <c r="VUP53" s="9"/>
      <c r="VUQ53" s="9"/>
      <c r="VUR53" s="9"/>
      <c r="VUS53" s="9"/>
      <c r="VUT53" s="9"/>
      <c r="VUU53" s="9"/>
      <c r="VUV53" s="9"/>
      <c r="VUW53" s="9"/>
      <c r="VUX53" s="9"/>
      <c r="VUY53" s="9"/>
      <c r="VUZ53" s="9"/>
      <c r="VVA53" s="9"/>
      <c r="VVB53" s="9"/>
      <c r="VVC53" s="9"/>
      <c r="VVD53" s="9"/>
      <c r="VVE53" s="9"/>
      <c r="VVF53" s="9"/>
      <c r="VVG53" s="9"/>
      <c r="VVH53" s="9"/>
      <c r="VVI53" s="9"/>
      <c r="VVJ53" s="9"/>
      <c r="VVK53" s="9"/>
      <c r="VVL53" s="9"/>
      <c r="VVM53" s="9"/>
      <c r="VVN53" s="9"/>
      <c r="VVO53" s="9"/>
      <c r="VVP53" s="9"/>
      <c r="VVQ53" s="9"/>
      <c r="VVR53" s="9"/>
      <c r="VVS53" s="9"/>
      <c r="VVT53" s="9"/>
      <c r="VVU53" s="9"/>
      <c r="VVV53" s="9"/>
      <c r="VVW53" s="9"/>
      <c r="VVX53" s="9"/>
      <c r="VVY53" s="9"/>
      <c r="VVZ53" s="9"/>
      <c r="VWA53" s="9"/>
      <c r="VWB53" s="9"/>
      <c r="VWC53" s="9"/>
      <c r="VWD53" s="9"/>
      <c r="VWE53" s="9"/>
      <c r="VWF53" s="9"/>
      <c r="VWG53" s="9"/>
      <c r="VWH53" s="9"/>
      <c r="VWI53" s="9"/>
      <c r="VWJ53" s="9"/>
      <c r="VWK53" s="9"/>
      <c r="VWL53" s="9"/>
      <c r="VWM53" s="9"/>
      <c r="VWN53" s="9"/>
      <c r="VWO53" s="9"/>
      <c r="VWP53" s="9"/>
      <c r="VWQ53" s="9"/>
      <c r="VWR53" s="9"/>
      <c r="VWS53" s="9"/>
      <c r="VWT53" s="9"/>
      <c r="VWU53" s="9"/>
      <c r="VWV53" s="9"/>
      <c r="VWW53" s="9"/>
      <c r="VWX53" s="9"/>
      <c r="VWY53" s="9"/>
      <c r="VWZ53" s="9"/>
      <c r="VXA53" s="9"/>
      <c r="VXB53" s="9"/>
      <c r="VXC53" s="9"/>
      <c r="VXD53" s="9"/>
      <c r="VXE53" s="9"/>
      <c r="VXF53" s="9"/>
      <c r="VXG53" s="9"/>
      <c r="VXH53" s="9"/>
      <c r="VXI53" s="9"/>
      <c r="VXJ53" s="9"/>
      <c r="VXK53" s="9"/>
      <c r="VXL53" s="9"/>
      <c r="VXM53" s="9"/>
      <c r="VXN53" s="9"/>
      <c r="VXO53" s="9"/>
      <c r="VXP53" s="9"/>
      <c r="VXQ53" s="9"/>
      <c r="VXR53" s="9"/>
      <c r="VXS53" s="9"/>
      <c r="VXT53" s="9"/>
      <c r="VXU53" s="9"/>
      <c r="VXV53" s="9"/>
      <c r="VXW53" s="9"/>
      <c r="VXX53" s="9"/>
      <c r="VXY53" s="9"/>
      <c r="VXZ53" s="9"/>
      <c r="VYA53" s="9"/>
      <c r="VYB53" s="9"/>
      <c r="VYC53" s="9"/>
      <c r="VYD53" s="9"/>
      <c r="VYE53" s="9"/>
      <c r="VYF53" s="9"/>
      <c r="VYG53" s="9"/>
      <c r="VYH53" s="9"/>
      <c r="VYI53" s="9"/>
      <c r="VYJ53" s="9"/>
      <c r="VYK53" s="9"/>
      <c r="VYL53" s="9"/>
      <c r="VYM53" s="9"/>
      <c r="VYN53" s="9"/>
      <c r="VYO53" s="9"/>
      <c r="VYP53" s="9"/>
      <c r="VYQ53" s="9"/>
      <c r="VYR53" s="9"/>
      <c r="VYS53" s="9"/>
      <c r="VYT53" s="9"/>
      <c r="VYU53" s="9"/>
      <c r="VYV53" s="9"/>
      <c r="VYW53" s="9"/>
      <c r="VYX53" s="9"/>
      <c r="VYY53" s="9"/>
      <c r="VYZ53" s="9"/>
      <c r="VZA53" s="9"/>
      <c r="VZB53" s="9"/>
      <c r="VZC53" s="9"/>
      <c r="VZD53" s="9"/>
      <c r="VZE53" s="9"/>
      <c r="VZF53" s="9"/>
      <c r="VZG53" s="9"/>
      <c r="VZH53" s="9"/>
      <c r="VZI53" s="9"/>
      <c r="VZJ53" s="9"/>
      <c r="VZK53" s="9"/>
      <c r="VZL53" s="9"/>
      <c r="VZM53" s="9"/>
      <c r="VZN53" s="9"/>
      <c r="VZO53" s="9"/>
      <c r="VZP53" s="9"/>
      <c r="VZQ53" s="9"/>
      <c r="VZR53" s="9"/>
      <c r="VZS53" s="9"/>
      <c r="VZT53" s="9"/>
      <c r="VZU53" s="9"/>
      <c r="VZV53" s="9"/>
      <c r="VZW53" s="9"/>
      <c r="VZX53" s="9"/>
      <c r="VZY53" s="9"/>
      <c r="VZZ53" s="9"/>
      <c r="WAA53" s="9"/>
      <c r="WAB53" s="9"/>
      <c r="WAC53" s="9"/>
      <c r="WAD53" s="9"/>
      <c r="WAE53" s="9"/>
      <c r="WAF53" s="9"/>
      <c r="WAG53" s="9"/>
      <c r="WAH53" s="9"/>
      <c r="WAI53" s="9"/>
      <c r="WAJ53" s="9"/>
      <c r="WAK53" s="9"/>
      <c r="WAL53" s="9"/>
      <c r="WAM53" s="9"/>
      <c r="WAN53" s="9"/>
      <c r="WAO53" s="9"/>
      <c r="WAP53" s="9"/>
      <c r="WAQ53" s="9"/>
      <c r="WAR53" s="9"/>
      <c r="WAS53" s="9"/>
      <c r="WAT53" s="9"/>
      <c r="WAU53" s="9"/>
      <c r="WAV53" s="9"/>
      <c r="WAW53" s="9"/>
      <c r="WAX53" s="9"/>
      <c r="WAY53" s="9"/>
      <c r="WAZ53" s="9"/>
      <c r="WBA53" s="9"/>
      <c r="WBB53" s="9"/>
      <c r="WBC53" s="9"/>
      <c r="WBD53" s="9"/>
      <c r="WBE53" s="9"/>
      <c r="WBF53" s="9"/>
      <c r="WBG53" s="9"/>
      <c r="WBH53" s="9"/>
      <c r="WBI53" s="9"/>
      <c r="WBJ53" s="9"/>
      <c r="WBK53" s="9"/>
      <c r="WBL53" s="9"/>
      <c r="WBM53" s="9"/>
      <c r="WBN53" s="9"/>
      <c r="WBO53" s="9"/>
      <c r="WBP53" s="9"/>
      <c r="WBQ53" s="9"/>
      <c r="WBR53" s="9"/>
      <c r="WBS53" s="9"/>
      <c r="WBT53" s="9"/>
      <c r="WBU53" s="9"/>
      <c r="WBV53" s="9"/>
      <c r="WBW53" s="9"/>
      <c r="WBX53" s="9"/>
      <c r="WBY53" s="9"/>
      <c r="WBZ53" s="9"/>
      <c r="WCA53" s="9"/>
      <c r="WCB53" s="9"/>
      <c r="WCC53" s="9"/>
      <c r="WCD53" s="9"/>
      <c r="WCE53" s="9"/>
      <c r="WCF53" s="9"/>
      <c r="WCG53" s="9"/>
      <c r="WCH53" s="9"/>
      <c r="WCI53" s="9"/>
      <c r="WCJ53" s="9"/>
      <c r="WCK53" s="9"/>
      <c r="WCL53" s="9"/>
      <c r="WCM53" s="9"/>
      <c r="WCN53" s="9"/>
      <c r="WCO53" s="9"/>
      <c r="WCP53" s="9"/>
      <c r="WCQ53" s="9"/>
      <c r="WCR53" s="9"/>
      <c r="WCS53" s="9"/>
      <c r="WCT53" s="9"/>
      <c r="WCU53" s="9"/>
      <c r="WCV53" s="9"/>
      <c r="WCW53" s="9"/>
      <c r="WCX53" s="9"/>
      <c r="WCY53" s="9"/>
      <c r="WCZ53" s="9"/>
      <c r="WDA53" s="9"/>
      <c r="WDB53" s="9"/>
      <c r="WDC53" s="9"/>
      <c r="WDD53" s="9"/>
      <c r="WDE53" s="9"/>
      <c r="WDF53" s="9"/>
      <c r="WDG53" s="9"/>
      <c r="WDH53" s="9"/>
      <c r="WDI53" s="9"/>
      <c r="WDJ53" s="9"/>
      <c r="WDK53" s="9"/>
      <c r="WDL53" s="9"/>
      <c r="WDM53" s="9"/>
      <c r="WDN53" s="9"/>
      <c r="WDO53" s="9"/>
      <c r="WDP53" s="9"/>
      <c r="WDQ53" s="9"/>
      <c r="WDR53" s="9"/>
      <c r="WDS53" s="9"/>
      <c r="WDT53" s="9"/>
      <c r="WDU53" s="9"/>
      <c r="WDV53" s="9"/>
      <c r="WDW53" s="9"/>
      <c r="WDX53" s="9"/>
      <c r="WDY53" s="9"/>
      <c r="WDZ53" s="9"/>
      <c r="WEA53" s="9"/>
      <c r="WEB53" s="9"/>
      <c r="WEC53" s="9"/>
      <c r="WED53" s="9"/>
      <c r="WEE53" s="9"/>
      <c r="WEF53" s="9"/>
      <c r="WEG53" s="9"/>
      <c r="WEH53" s="9"/>
      <c r="WEI53" s="9"/>
      <c r="WEJ53" s="9"/>
      <c r="WEK53" s="9"/>
      <c r="WEL53" s="9"/>
      <c r="WEM53" s="9"/>
      <c r="WEN53" s="9"/>
      <c r="WEO53" s="9"/>
      <c r="WEP53" s="9"/>
      <c r="WEQ53" s="9"/>
      <c r="WER53" s="9"/>
      <c r="WES53" s="9"/>
      <c r="WET53" s="9"/>
      <c r="WEU53" s="9"/>
      <c r="WEV53" s="9"/>
      <c r="WEW53" s="9"/>
      <c r="WEX53" s="9"/>
      <c r="WEY53" s="9"/>
      <c r="WEZ53" s="9"/>
      <c r="WFA53" s="9"/>
      <c r="WFB53" s="9"/>
      <c r="WFC53" s="9"/>
      <c r="WFD53" s="9"/>
      <c r="WFE53" s="9"/>
      <c r="WFF53" s="9"/>
      <c r="WFG53" s="9"/>
      <c r="WFH53" s="9"/>
      <c r="WFI53" s="9"/>
      <c r="WFJ53" s="9"/>
      <c r="WFK53" s="9"/>
      <c r="WFL53" s="9"/>
      <c r="WFM53" s="9"/>
      <c r="WFN53" s="9"/>
      <c r="WFO53" s="9"/>
      <c r="WFP53" s="9"/>
      <c r="WFQ53" s="9"/>
      <c r="WFR53" s="9"/>
      <c r="WFS53" s="9"/>
      <c r="WFT53" s="9"/>
      <c r="WFU53" s="9"/>
      <c r="WFV53" s="9"/>
      <c r="WFW53" s="9"/>
      <c r="WFX53" s="9"/>
      <c r="WFY53" s="9"/>
      <c r="WFZ53" s="9"/>
      <c r="WGA53" s="9"/>
      <c r="WGB53" s="9"/>
      <c r="WGC53" s="9"/>
      <c r="WGD53" s="9"/>
      <c r="WGE53" s="9"/>
      <c r="WGF53" s="9"/>
      <c r="WGG53" s="9"/>
      <c r="WGH53" s="9"/>
      <c r="WGI53" s="9"/>
      <c r="WGJ53" s="9"/>
      <c r="WGK53" s="9"/>
      <c r="WGL53" s="9"/>
      <c r="WGM53" s="9"/>
      <c r="WGN53" s="9"/>
      <c r="WGO53" s="9"/>
      <c r="WGP53" s="9"/>
      <c r="WGQ53" s="9"/>
      <c r="WGR53" s="9"/>
      <c r="WGS53" s="9"/>
      <c r="WGT53" s="9"/>
      <c r="WGU53" s="9"/>
      <c r="WGV53" s="9"/>
      <c r="WGW53" s="9"/>
      <c r="WGX53" s="9"/>
      <c r="WGY53" s="9"/>
      <c r="WGZ53" s="9"/>
      <c r="WHA53" s="9"/>
      <c r="WHB53" s="9"/>
      <c r="WHC53" s="9"/>
      <c r="WHD53" s="9"/>
      <c r="WHE53" s="9"/>
      <c r="WHF53" s="9"/>
      <c r="WHG53" s="9"/>
      <c r="WHH53" s="9"/>
      <c r="WHI53" s="9"/>
      <c r="WHJ53" s="9"/>
      <c r="WHK53" s="9"/>
      <c r="WHL53" s="9"/>
      <c r="WHM53" s="9"/>
      <c r="WHN53" s="9"/>
      <c r="WHO53" s="9"/>
      <c r="WHP53" s="9"/>
      <c r="WHQ53" s="9"/>
      <c r="WHR53" s="9"/>
      <c r="WHS53" s="9"/>
      <c r="WHT53" s="9"/>
      <c r="WHU53" s="9"/>
      <c r="WHV53" s="9"/>
      <c r="WHW53" s="9"/>
      <c r="WHX53" s="9"/>
      <c r="WHY53" s="9"/>
      <c r="WHZ53" s="9"/>
      <c r="WIA53" s="9"/>
      <c r="WIB53" s="9"/>
      <c r="WIC53" s="9"/>
      <c r="WID53" s="9"/>
      <c r="WIE53" s="9"/>
      <c r="WIF53" s="9"/>
      <c r="WIG53" s="9"/>
      <c r="WIH53" s="9"/>
      <c r="WII53" s="9"/>
      <c r="WIJ53" s="9"/>
      <c r="WIK53" s="9"/>
      <c r="WIL53" s="9"/>
      <c r="WIM53" s="9"/>
      <c r="WIN53" s="9"/>
      <c r="WIO53" s="9"/>
      <c r="WIP53" s="9"/>
      <c r="WIQ53" s="9"/>
      <c r="WIR53" s="9"/>
      <c r="WIS53" s="9"/>
      <c r="WIT53" s="9"/>
      <c r="WIU53" s="9"/>
      <c r="WIV53" s="9"/>
      <c r="WIW53" s="9"/>
      <c r="WIX53" s="9"/>
      <c r="WIY53" s="9"/>
      <c r="WIZ53" s="9"/>
      <c r="WJA53" s="9"/>
      <c r="WJB53" s="9"/>
      <c r="WJC53" s="9"/>
      <c r="WJD53" s="9"/>
      <c r="WJE53" s="9"/>
      <c r="WJF53" s="9"/>
      <c r="WJG53" s="9"/>
      <c r="WJH53" s="9"/>
      <c r="WJI53" s="9"/>
      <c r="WJJ53" s="9"/>
      <c r="WJK53" s="9"/>
      <c r="WJL53" s="9"/>
      <c r="WJM53" s="9"/>
      <c r="WJN53" s="9"/>
      <c r="WJO53" s="9"/>
      <c r="WJP53" s="9"/>
      <c r="WJQ53" s="9"/>
      <c r="WJR53" s="9"/>
      <c r="WJS53" s="9"/>
      <c r="WJT53" s="9"/>
      <c r="WJU53" s="9"/>
      <c r="WJV53" s="9"/>
      <c r="WJW53" s="9"/>
      <c r="WJX53" s="9"/>
      <c r="WJY53" s="9"/>
      <c r="WJZ53" s="9"/>
      <c r="WKA53" s="9"/>
      <c r="WKB53" s="9"/>
      <c r="WKC53" s="9"/>
      <c r="WKD53" s="9"/>
      <c r="WKE53" s="9"/>
      <c r="WKF53" s="9"/>
      <c r="WKG53" s="9"/>
      <c r="WKH53" s="9"/>
      <c r="WKI53" s="9"/>
      <c r="WKJ53" s="9"/>
      <c r="WKK53" s="9"/>
      <c r="WKL53" s="9"/>
      <c r="WKM53" s="9"/>
      <c r="WKN53" s="9"/>
      <c r="WKO53" s="9"/>
      <c r="WKP53" s="9"/>
      <c r="WKQ53" s="9"/>
      <c r="WKR53" s="9"/>
      <c r="WKS53" s="9"/>
      <c r="WKT53" s="9"/>
      <c r="WKU53" s="9"/>
      <c r="WKV53" s="9"/>
      <c r="WKW53" s="9"/>
      <c r="WKX53" s="9"/>
      <c r="WKY53" s="9"/>
      <c r="WKZ53" s="9"/>
      <c r="WLA53" s="9"/>
      <c r="WLB53" s="9"/>
      <c r="WLC53" s="9"/>
      <c r="WLD53" s="9"/>
      <c r="WLE53" s="9"/>
      <c r="WLF53" s="9"/>
      <c r="WLG53" s="9"/>
      <c r="WLH53" s="9"/>
      <c r="WLI53" s="9"/>
      <c r="WLJ53" s="9"/>
      <c r="WLK53" s="9"/>
      <c r="WLL53" s="9"/>
      <c r="WLM53" s="9"/>
      <c r="WLN53" s="9"/>
      <c r="WLO53" s="9"/>
      <c r="WLP53" s="9"/>
      <c r="WLQ53" s="9"/>
      <c r="WLR53" s="9"/>
      <c r="WLS53" s="9"/>
      <c r="WLT53" s="9"/>
      <c r="WLU53" s="9"/>
      <c r="WLV53" s="9"/>
      <c r="WLW53" s="9"/>
      <c r="WLX53" s="9"/>
      <c r="WLY53" s="9"/>
      <c r="WLZ53" s="9"/>
      <c r="WMA53" s="9"/>
      <c r="WMB53" s="9"/>
      <c r="WMC53" s="9"/>
      <c r="WMD53" s="9"/>
      <c r="WME53" s="9"/>
      <c r="WMF53" s="9"/>
      <c r="WMG53" s="9"/>
      <c r="WMH53" s="9"/>
      <c r="WMI53" s="9"/>
      <c r="WMJ53" s="9"/>
      <c r="WMK53" s="9"/>
      <c r="WML53" s="9"/>
      <c r="WMM53" s="9"/>
      <c r="WMN53" s="9"/>
      <c r="WMO53" s="9"/>
      <c r="WMP53" s="9"/>
      <c r="WMQ53" s="9"/>
      <c r="WMR53" s="9"/>
      <c r="WMS53" s="9"/>
      <c r="WMT53" s="9"/>
      <c r="WMU53" s="9"/>
      <c r="WMV53" s="9"/>
      <c r="WMW53" s="9"/>
      <c r="WMX53" s="9"/>
      <c r="WMY53" s="9"/>
      <c r="WMZ53" s="9"/>
      <c r="WNA53" s="9"/>
      <c r="WNB53" s="9"/>
      <c r="WNC53" s="9"/>
      <c r="WND53" s="9"/>
      <c r="WNE53" s="9"/>
      <c r="WNF53" s="9"/>
      <c r="WNG53" s="9"/>
      <c r="WNH53" s="9"/>
      <c r="WNI53" s="9"/>
      <c r="WNJ53" s="9"/>
      <c r="WNK53" s="9"/>
      <c r="WNL53" s="9"/>
      <c r="WNM53" s="9"/>
      <c r="WNN53" s="9"/>
      <c r="WNO53" s="9"/>
      <c r="WNP53" s="9"/>
      <c r="WNQ53" s="9"/>
      <c r="WNR53" s="9"/>
      <c r="WNS53" s="9"/>
      <c r="WNT53" s="9"/>
      <c r="WNU53" s="9"/>
      <c r="WNV53" s="9"/>
      <c r="WNW53" s="9"/>
      <c r="WNX53" s="9"/>
      <c r="WNY53" s="9"/>
      <c r="WNZ53" s="9"/>
      <c r="WOA53" s="9"/>
      <c r="WOB53" s="9"/>
      <c r="WOC53" s="9"/>
      <c r="WOD53" s="9"/>
      <c r="WOE53" s="9"/>
      <c r="WOF53" s="9"/>
      <c r="WOG53" s="9"/>
      <c r="WOH53" s="9"/>
      <c r="WOI53" s="9"/>
      <c r="WOJ53" s="9"/>
      <c r="WOK53" s="9"/>
      <c r="WOL53" s="9"/>
      <c r="WOM53" s="9"/>
      <c r="WON53" s="9"/>
      <c r="WOO53" s="9"/>
      <c r="WOP53" s="9"/>
      <c r="WOQ53" s="9"/>
      <c r="WOR53" s="9"/>
      <c r="WOS53" s="9"/>
      <c r="WOT53" s="9"/>
      <c r="WOU53" s="9"/>
      <c r="WOV53" s="9"/>
      <c r="WOW53" s="9"/>
      <c r="WOX53" s="9"/>
      <c r="WOY53" s="9"/>
      <c r="WOZ53" s="9"/>
      <c r="WPA53" s="9"/>
      <c r="WPB53" s="9"/>
      <c r="WPC53" s="9"/>
      <c r="WPD53" s="9"/>
      <c r="WPE53" s="9"/>
      <c r="WPF53" s="9"/>
      <c r="WPG53" s="9"/>
      <c r="WPH53" s="9"/>
      <c r="WPI53" s="9"/>
      <c r="WPJ53" s="9"/>
      <c r="WPK53" s="9"/>
      <c r="WPL53" s="9"/>
      <c r="WPM53" s="9"/>
      <c r="WPN53" s="9"/>
      <c r="WPO53" s="9"/>
      <c r="WPP53" s="9"/>
      <c r="WPQ53" s="9"/>
      <c r="WPR53" s="9"/>
      <c r="WPS53" s="9"/>
      <c r="WPT53" s="9"/>
      <c r="WPU53" s="9"/>
      <c r="WPV53" s="9"/>
      <c r="WPW53" s="9"/>
      <c r="WPX53" s="9"/>
      <c r="WPY53" s="9"/>
      <c r="WPZ53" s="9"/>
      <c r="WQA53" s="9"/>
      <c r="WQB53" s="9"/>
      <c r="WQC53" s="9"/>
      <c r="WQD53" s="9"/>
      <c r="WQE53" s="9"/>
      <c r="WQF53" s="9"/>
      <c r="WQG53" s="9"/>
      <c r="WQH53" s="9"/>
      <c r="WQI53" s="9"/>
      <c r="WQJ53" s="9"/>
      <c r="WQK53" s="9"/>
      <c r="WQL53" s="9"/>
      <c r="WQM53" s="9"/>
      <c r="WQN53" s="9"/>
      <c r="WQO53" s="9"/>
      <c r="WQP53" s="9"/>
      <c r="WQQ53" s="9"/>
      <c r="WQR53" s="9"/>
      <c r="WQS53" s="9"/>
      <c r="WQT53" s="9"/>
      <c r="WQU53" s="9"/>
      <c r="WQV53" s="9"/>
      <c r="WQW53" s="9"/>
      <c r="WQX53" s="9"/>
      <c r="WQY53" s="9"/>
      <c r="WQZ53" s="9"/>
      <c r="WRA53" s="9"/>
      <c r="WRB53" s="9"/>
      <c r="WRC53" s="9"/>
      <c r="WRD53" s="9"/>
      <c r="WRE53" s="9"/>
      <c r="WRF53" s="9"/>
      <c r="WRG53" s="9"/>
      <c r="WRH53" s="9"/>
      <c r="WRI53" s="9"/>
      <c r="WRJ53" s="9"/>
      <c r="WRK53" s="9"/>
      <c r="WRL53" s="9"/>
      <c r="WRM53" s="9"/>
      <c r="WRN53" s="9"/>
      <c r="WRO53" s="9"/>
      <c r="WRP53" s="9"/>
      <c r="WRQ53" s="9"/>
      <c r="WRR53" s="9"/>
      <c r="WRS53" s="9"/>
      <c r="WRT53" s="9"/>
      <c r="WRU53" s="9"/>
      <c r="WRV53" s="9"/>
      <c r="WRW53" s="9"/>
      <c r="WRX53" s="9"/>
      <c r="WRY53" s="9"/>
      <c r="WRZ53" s="9"/>
      <c r="WSA53" s="9"/>
      <c r="WSB53" s="9"/>
      <c r="WSC53" s="9"/>
      <c r="WSD53" s="9"/>
      <c r="WSE53" s="9"/>
      <c r="WSF53" s="9"/>
      <c r="WSG53" s="9"/>
      <c r="WSH53" s="9"/>
      <c r="WSI53" s="9"/>
      <c r="WSJ53" s="9"/>
      <c r="WSK53" s="9"/>
      <c r="WSL53" s="9"/>
      <c r="WSM53" s="9"/>
      <c r="WSN53" s="9"/>
      <c r="WSO53" s="9"/>
      <c r="WSP53" s="9"/>
      <c r="WSQ53" s="9"/>
      <c r="WSR53" s="9"/>
      <c r="WSS53" s="9"/>
      <c r="WST53" s="9"/>
      <c r="WSU53" s="9"/>
      <c r="WSV53" s="9"/>
      <c r="WSW53" s="9"/>
      <c r="WSX53" s="9"/>
      <c r="WSY53" s="9"/>
      <c r="WSZ53" s="9"/>
      <c r="WTA53" s="9"/>
      <c r="WTB53" s="9"/>
      <c r="WTC53" s="9"/>
      <c r="WTD53" s="9"/>
      <c r="WTE53" s="9"/>
      <c r="WTF53" s="9"/>
      <c r="WTG53" s="9"/>
      <c r="WTH53" s="9"/>
      <c r="WTI53" s="9"/>
      <c r="WTJ53" s="9"/>
      <c r="WTK53" s="9"/>
      <c r="WTL53" s="9"/>
      <c r="WTM53" s="9"/>
      <c r="WTN53" s="9"/>
      <c r="WTO53" s="9"/>
      <c r="WTP53" s="9"/>
      <c r="WTQ53" s="9"/>
      <c r="WTR53" s="9"/>
      <c r="WTS53" s="9"/>
      <c r="WTT53" s="9"/>
      <c r="WTU53" s="9"/>
      <c r="WTV53" s="9"/>
      <c r="WTW53" s="9"/>
      <c r="WTX53" s="9"/>
      <c r="WTY53" s="9"/>
      <c r="WTZ53" s="9"/>
      <c r="WUA53" s="9"/>
      <c r="WUB53" s="9"/>
      <c r="WUC53" s="9"/>
      <c r="WUD53" s="9"/>
      <c r="WUE53" s="9"/>
      <c r="WUF53" s="9"/>
      <c r="WUG53" s="9"/>
      <c r="WUH53" s="9"/>
      <c r="WUI53" s="9"/>
      <c r="WUJ53" s="9"/>
      <c r="WUK53" s="9"/>
      <c r="WUL53" s="9"/>
      <c r="WUM53" s="9"/>
      <c r="WUN53" s="9"/>
      <c r="WUO53" s="9"/>
      <c r="WUP53" s="9"/>
      <c r="WUQ53" s="9"/>
      <c r="WUR53" s="9"/>
      <c r="WUS53" s="9"/>
      <c r="WUT53" s="9"/>
      <c r="WUU53" s="9"/>
      <c r="WUV53" s="9"/>
      <c r="WUW53" s="9"/>
      <c r="WUX53" s="9"/>
      <c r="WUY53" s="9"/>
      <c r="WUZ53" s="9"/>
      <c r="WVA53" s="9"/>
      <c r="WVB53" s="9"/>
      <c r="WVC53" s="9"/>
      <c r="WVD53" s="9"/>
      <c r="WVE53" s="9"/>
      <c r="WVF53" s="9"/>
      <c r="WVG53" s="9"/>
      <c r="WVH53" s="9"/>
      <c r="WVI53" s="9"/>
      <c r="WVJ53" s="9"/>
      <c r="WVK53" s="9"/>
      <c r="WVL53" s="9"/>
      <c r="WVM53" s="9"/>
      <c r="WVN53" s="9"/>
      <c r="WVO53" s="9"/>
      <c r="WVP53" s="9"/>
      <c r="WVQ53" s="9"/>
      <c r="WVR53" s="9"/>
      <c r="WVS53" s="9"/>
      <c r="WVT53" s="9"/>
      <c r="WVU53" s="9"/>
      <c r="WVV53" s="9"/>
      <c r="WVW53" s="9"/>
      <c r="WVX53" s="9"/>
      <c r="WVY53" s="9"/>
      <c r="WVZ53" s="9"/>
      <c r="WWA53" s="9"/>
      <c r="WWB53" s="9"/>
      <c r="WWC53" s="9"/>
      <c r="WWD53" s="9"/>
      <c r="WWE53" s="9"/>
      <c r="WWF53" s="9"/>
      <c r="WWG53" s="9"/>
      <c r="WWH53" s="9"/>
      <c r="WWI53" s="9"/>
      <c r="WWJ53" s="9"/>
      <c r="WWK53" s="9"/>
      <c r="WWL53" s="9"/>
      <c r="WWM53" s="9"/>
      <c r="WWN53" s="9"/>
      <c r="WWO53" s="9"/>
      <c r="WWP53" s="9"/>
      <c r="WWQ53" s="9"/>
      <c r="WWR53" s="9"/>
      <c r="WWS53" s="9"/>
      <c r="WWT53" s="9"/>
      <c r="WWU53" s="9"/>
      <c r="WWV53" s="9"/>
      <c r="WWW53" s="9"/>
      <c r="WWX53" s="9"/>
      <c r="WWY53" s="9"/>
      <c r="WWZ53" s="9"/>
      <c r="WXA53" s="9"/>
      <c r="WXB53" s="9"/>
      <c r="WXC53" s="9"/>
      <c r="WXD53" s="9"/>
      <c r="WXE53" s="9"/>
      <c r="WXF53" s="9"/>
      <c r="WXG53" s="9"/>
      <c r="WXH53" s="9"/>
      <c r="WXI53" s="9"/>
      <c r="WXJ53" s="9"/>
      <c r="WXK53" s="9"/>
      <c r="WXL53" s="9"/>
      <c r="WXM53" s="9"/>
      <c r="WXN53" s="9"/>
      <c r="WXO53" s="9"/>
      <c r="WXP53" s="9"/>
      <c r="WXQ53" s="9"/>
      <c r="WXR53" s="9"/>
      <c r="WXS53" s="9"/>
      <c r="WXT53" s="9"/>
      <c r="WXU53" s="9"/>
      <c r="WXV53" s="9"/>
      <c r="WXW53" s="9"/>
      <c r="WXX53" s="9"/>
      <c r="WXY53" s="9"/>
      <c r="WXZ53" s="9"/>
      <c r="WYA53" s="9"/>
      <c r="WYB53" s="9"/>
      <c r="WYC53" s="9"/>
      <c r="WYD53" s="9"/>
      <c r="WYE53" s="9"/>
      <c r="WYF53" s="9"/>
      <c r="WYG53" s="9"/>
      <c r="WYH53" s="9"/>
      <c r="WYI53" s="9"/>
      <c r="WYJ53" s="9"/>
      <c r="WYK53" s="9"/>
      <c r="WYL53" s="9"/>
      <c r="WYM53" s="9"/>
      <c r="WYN53" s="9"/>
      <c r="WYO53" s="9"/>
      <c r="WYP53" s="9"/>
      <c r="WYQ53" s="9"/>
      <c r="WYR53" s="9"/>
      <c r="WYS53" s="9"/>
      <c r="WYT53" s="9"/>
      <c r="WYU53" s="9"/>
      <c r="WYV53" s="9"/>
      <c r="WYW53" s="9"/>
      <c r="WYX53" s="9"/>
      <c r="WYY53" s="9"/>
      <c r="WYZ53" s="9"/>
      <c r="WZA53" s="9"/>
      <c r="WZB53" s="9"/>
      <c r="WZC53" s="9"/>
      <c r="WZD53" s="9"/>
      <c r="WZE53" s="9"/>
      <c r="WZF53" s="9"/>
      <c r="WZG53" s="9"/>
      <c r="WZH53" s="9"/>
      <c r="WZI53" s="9"/>
      <c r="WZJ53" s="9"/>
      <c r="WZK53" s="9"/>
      <c r="WZL53" s="9"/>
      <c r="WZM53" s="9"/>
      <c r="WZN53" s="9"/>
      <c r="WZO53" s="9"/>
      <c r="WZP53" s="9"/>
      <c r="WZQ53" s="9"/>
      <c r="WZR53" s="9"/>
      <c r="WZS53" s="9"/>
      <c r="WZT53" s="9"/>
      <c r="WZU53" s="9"/>
      <c r="WZV53" s="9"/>
      <c r="WZW53" s="9"/>
      <c r="WZX53" s="9"/>
      <c r="WZY53" s="9"/>
      <c r="WZZ53" s="9"/>
      <c r="XAA53" s="9"/>
      <c r="XAB53" s="9"/>
      <c r="XAC53" s="9"/>
      <c r="XAD53" s="9"/>
      <c r="XAE53" s="9"/>
      <c r="XAF53" s="9"/>
      <c r="XAG53" s="9"/>
      <c r="XAH53" s="9"/>
      <c r="XAI53" s="9"/>
      <c r="XAJ53" s="9"/>
      <c r="XAK53" s="9"/>
      <c r="XAL53" s="9"/>
      <c r="XAM53" s="9"/>
      <c r="XAN53" s="9"/>
      <c r="XAO53" s="9"/>
      <c r="XAP53" s="9"/>
      <c r="XAQ53" s="9"/>
      <c r="XAR53" s="9"/>
      <c r="XAS53" s="9"/>
      <c r="XAT53" s="9"/>
      <c r="XAU53" s="9"/>
      <c r="XAV53" s="9"/>
      <c r="XAW53" s="9"/>
      <c r="XAX53" s="9"/>
      <c r="XAY53" s="9"/>
      <c r="XAZ53" s="9"/>
      <c r="XBA53" s="9"/>
      <c r="XBB53" s="9"/>
      <c r="XBC53" s="9"/>
      <c r="XBD53" s="9"/>
      <c r="XBE53" s="9"/>
      <c r="XBF53" s="9"/>
      <c r="XBG53" s="9"/>
      <c r="XBH53" s="9"/>
      <c r="XBI53" s="9"/>
      <c r="XBJ53" s="9"/>
      <c r="XBK53" s="9"/>
      <c r="XBL53" s="9"/>
      <c r="XBM53" s="9"/>
      <c r="XBN53" s="9"/>
      <c r="XBO53" s="9"/>
      <c r="XBP53" s="9"/>
      <c r="XBQ53" s="9"/>
      <c r="XBR53" s="9"/>
      <c r="XBS53" s="9"/>
      <c r="XBT53" s="9"/>
      <c r="XBU53" s="9"/>
      <c r="XBV53" s="9"/>
      <c r="XBW53" s="9"/>
      <c r="XBX53" s="9"/>
      <c r="XBY53" s="9"/>
      <c r="XBZ53" s="9"/>
      <c r="XCA53" s="9"/>
      <c r="XCB53" s="9"/>
      <c r="XCC53" s="9"/>
      <c r="XCD53" s="9"/>
      <c r="XCE53" s="9"/>
      <c r="XCF53" s="9"/>
      <c r="XCG53" s="9"/>
      <c r="XCH53" s="9"/>
      <c r="XCI53" s="9"/>
      <c r="XCJ53" s="9"/>
      <c r="XCK53" s="9"/>
      <c r="XCL53" s="9"/>
      <c r="XCM53" s="9"/>
      <c r="XCN53" s="9"/>
      <c r="XCO53" s="9"/>
      <c r="XCP53" s="9"/>
      <c r="XCQ53" s="9"/>
      <c r="XCR53" s="9"/>
      <c r="XCS53" s="9"/>
      <c r="XCT53" s="9"/>
      <c r="XCU53" s="9"/>
      <c r="XCV53" s="9"/>
      <c r="XCW53" s="9"/>
      <c r="XCX53" s="9"/>
      <c r="XCY53" s="9"/>
      <c r="XCZ53" s="9"/>
      <c r="XDA53" s="9"/>
      <c r="XDB53" s="9"/>
      <c r="XDC53" s="9"/>
      <c r="XDD53" s="9"/>
      <c r="XDE53" s="9"/>
      <c r="XDF53" s="9"/>
      <c r="XDG53" s="9"/>
      <c r="XDH53" s="9"/>
      <c r="XDI53" s="9"/>
      <c r="XDJ53" s="9"/>
      <c r="XDK53" s="9"/>
      <c r="XDL53" s="9"/>
      <c r="XDM53" s="9"/>
      <c r="XDN53" s="9"/>
      <c r="XDO53" s="9"/>
      <c r="XDP53" s="9"/>
      <c r="XDQ53" s="9"/>
      <c r="XDR53" s="9"/>
      <c r="XDS53" s="9"/>
      <c r="XDT53" s="9"/>
      <c r="XDU53" s="9"/>
      <c r="XDV53" s="9"/>
      <c r="XDW53" s="9"/>
      <c r="XDX53" s="9"/>
      <c r="XDY53" s="9"/>
      <c r="XDZ53" s="9"/>
      <c r="XEA53" s="9"/>
      <c r="XEB53" s="9"/>
      <c r="XEC53" s="9"/>
      <c r="XED53" s="9"/>
      <c r="XEE53" s="9"/>
      <c r="XEF53" s="61"/>
      <c r="XEG53" s="61"/>
      <c r="XEH53" s="61"/>
      <c r="XEI53" s="61"/>
      <c r="XEJ53" s="61"/>
      <c r="XEK53" s="61"/>
      <c r="XEL53" s="61"/>
      <c r="XEM53" s="61"/>
      <c r="XEN53" s="61"/>
      <c r="XEO53" s="61"/>
      <c r="XEP53" s="61"/>
      <c r="XEQ53" s="61"/>
      <c r="XER53" s="61"/>
      <c r="XES53" s="61"/>
      <c r="XET53" s="61"/>
      <c r="XEU53" s="61"/>
      <c r="XEV53" s="61"/>
      <c r="XEW53" s="61"/>
      <c r="XEX53" s="61"/>
      <c r="XEY53" s="61"/>
      <c r="XEZ53" s="61"/>
      <c r="XFA53" s="61"/>
      <c r="XFB53" s="61"/>
      <c r="XFC53" s="61"/>
      <c r="XFD53" s="61"/>
    </row>
    <row r="54" s="2" customFormat="1" ht="22" customHeight="1" spans="1:16383">
      <c r="A54" s="48" t="s">
        <v>68</v>
      </c>
      <c r="B54" s="45">
        <f t="shared" si="5"/>
        <v>224</v>
      </c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>
        <v>224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  <c r="XFA54" s="10"/>
      <c r="XFB54" s="10"/>
      <c r="XFC54" s="10"/>
    </row>
    <row r="55" spans="14:14">
      <c r="N55" s="59"/>
    </row>
    <row r="56" spans="14:14">
      <c r="N56" s="59"/>
    </row>
    <row r="57" spans="14:14">
      <c r="N57" s="59"/>
    </row>
    <row r="58" spans="14:14">
      <c r="N58" s="59"/>
    </row>
    <row r="59" spans="14:14">
      <c r="N59" s="59"/>
    </row>
    <row r="60" spans="14:14">
      <c r="N60" s="59"/>
    </row>
    <row r="61" spans="14:14">
      <c r="N61" s="59"/>
    </row>
  </sheetData>
  <mergeCells count="16">
    <mergeCell ref="A2:M2"/>
    <mergeCell ref="A3:M3"/>
    <mergeCell ref="D4:F4"/>
    <mergeCell ref="G4:I4"/>
    <mergeCell ref="J4:K4"/>
    <mergeCell ref="G5:H5"/>
    <mergeCell ref="D7:F7"/>
    <mergeCell ref="G7:H7"/>
    <mergeCell ref="A4:A7"/>
    <mergeCell ref="B4:B7"/>
    <mergeCell ref="C4:C6"/>
    <mergeCell ref="D5:D6"/>
    <mergeCell ref="E5:E6"/>
    <mergeCell ref="F5:F6"/>
    <mergeCell ref="I5:I6"/>
    <mergeCell ref="J6:K7"/>
  </mergeCells>
  <printOptions horizontalCentered="1"/>
  <pageMargins left="0.196527777777778" right="0.196527777777778" top="0.393055555555556" bottom="0.354166666666667" header="0.236111111111111" footer="0.156944444444444"/>
  <pageSetup paperSize="8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cols>
    <col min="1" max="16384" width="9" style="1"/>
  </cols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cols>
    <col min="1" max="16384" width="9" style="1"/>
  </cols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王忠禹</cp:lastModifiedBy>
  <dcterms:created xsi:type="dcterms:W3CDTF">2018-03-27T09:08:00Z</dcterms:created>
  <dcterms:modified xsi:type="dcterms:W3CDTF">2021-03-28T09:56:00Z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